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115" activeTab="3"/>
  </bookViews>
  <sheets>
    <sheet name="stručné výsledky" sheetId="1" r:id="rId1"/>
    <sheet name="výsledky starší" sheetId="2" r:id="rId2"/>
    <sheet name="výsledky mladší" sheetId="3" r:id="rId3"/>
    <sheet name="Výsledky soutěží" sheetId="4" r:id="rId4"/>
  </sheets>
  <definedNames/>
  <calcPr fullCalcOnLoad="1"/>
</workbook>
</file>

<file path=xl/sharedStrings.xml><?xml version="1.0" encoding="utf-8"?>
<sst xmlns="http://schemas.openxmlformats.org/spreadsheetml/2006/main" count="2005" uniqueCount="73">
  <si>
    <t>Soutěž:</t>
  </si>
  <si>
    <t>Kategorie:</t>
  </si>
  <si>
    <t xml:space="preserve">Celkem bodů </t>
  </si>
  <si>
    <t>Bodů po odečtu nejhoršího výsledku</t>
  </si>
  <si>
    <t>Pořadí</t>
  </si>
  <si>
    <t>Starší</t>
  </si>
  <si>
    <t>Mladší</t>
  </si>
  <si>
    <t>Družstvo</t>
  </si>
  <si>
    <t>Floriánek Cup</t>
  </si>
  <si>
    <t>Lubina 2.5.</t>
  </si>
  <si>
    <t>Fulnek 24.5.</t>
  </si>
  <si>
    <t>Tísek 30.5.</t>
  </si>
  <si>
    <t>Prchalov 20.6.</t>
  </si>
  <si>
    <t>Libhošť 27.6.</t>
  </si>
  <si>
    <t>Kopřivnice 6.9.</t>
  </si>
  <si>
    <t>Lubojaty 12.9.</t>
  </si>
  <si>
    <t>Bítov 13.9.</t>
  </si>
  <si>
    <t>Bílovec 26.9.</t>
  </si>
  <si>
    <t>Požární útok</t>
  </si>
  <si>
    <t>štafeta dvojic</t>
  </si>
  <si>
    <t>Výsledek soutěže</t>
  </si>
  <si>
    <t>4x60</t>
  </si>
  <si>
    <t>zrušeno</t>
  </si>
  <si>
    <t>ZPV</t>
  </si>
  <si>
    <t>1 pokus</t>
  </si>
  <si>
    <t>pořadí v disciplíně</t>
  </si>
  <si>
    <t>1pokus</t>
  </si>
  <si>
    <t>z toho TB</t>
  </si>
  <si>
    <t>Součet bodů</t>
  </si>
  <si>
    <t>pořadí v soutěži</t>
  </si>
  <si>
    <t>2 pokus</t>
  </si>
  <si>
    <t xml:space="preserve">2pokus </t>
  </si>
  <si>
    <t>Bítov</t>
  </si>
  <si>
    <t>Bravantice</t>
  </si>
  <si>
    <t>Děrné</t>
  </si>
  <si>
    <t>Fulnek</t>
  </si>
  <si>
    <t>Jerlochovice</t>
  </si>
  <si>
    <t>Lubina</t>
  </si>
  <si>
    <t>Lubojaty</t>
  </si>
  <si>
    <t>Mniší</t>
  </si>
  <si>
    <t>Prchalov</t>
  </si>
  <si>
    <t>Slatina</t>
  </si>
  <si>
    <t>Tísek</t>
  </si>
  <si>
    <t>Veřovice</t>
  </si>
  <si>
    <t>Výškovice</t>
  </si>
  <si>
    <t>Kopřivnice</t>
  </si>
  <si>
    <t>Libhošť</t>
  </si>
  <si>
    <t>STARTOVNÍ ČÍSLO</t>
  </si>
  <si>
    <r>
      <t xml:space="preserve">KATEGORIE: </t>
    </r>
    <r>
      <rPr>
        <sz val="16"/>
        <rFont val="Arial"/>
        <family val="2"/>
      </rPr>
      <t>starší</t>
    </r>
  </si>
  <si>
    <t>POŽÁRNÍ ÚTOK</t>
  </si>
  <si>
    <t>SOUČET BODŮ</t>
  </si>
  <si>
    <t>POŘADÍ</t>
  </si>
  <si>
    <t>I. pokus</t>
  </si>
  <si>
    <t>Pořadí.</t>
  </si>
  <si>
    <t>tr. body</t>
  </si>
  <si>
    <t>SDH</t>
  </si>
  <si>
    <t>II. pokus</t>
  </si>
  <si>
    <t>dnf</t>
  </si>
  <si>
    <t>N</t>
  </si>
  <si>
    <t>Hájov</t>
  </si>
  <si>
    <t>Ženklava</t>
  </si>
  <si>
    <r>
      <t xml:space="preserve">KATEGORIE: </t>
    </r>
    <r>
      <rPr>
        <sz val="16"/>
        <rFont val="Arial"/>
        <family val="2"/>
      </rPr>
      <t>Mladší</t>
    </r>
  </si>
  <si>
    <t>Hájov A</t>
  </si>
  <si>
    <t>Hájov B</t>
  </si>
  <si>
    <t>Klimkovice</t>
  </si>
  <si>
    <t>Mniší B</t>
  </si>
  <si>
    <t>Mniší A</t>
  </si>
  <si>
    <t>neúčast</t>
  </si>
  <si>
    <t>KATEGORIE: mladší</t>
  </si>
  <si>
    <t>KATEGORIE: starší</t>
  </si>
  <si>
    <t>Slatina 9.5.</t>
  </si>
  <si>
    <t>KATEGORIE: Mladší</t>
  </si>
  <si>
    <t/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</si>
</sst>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22"/>
      <color indexed="8"/>
      <name val="Calibri"/>
      <family val="2"/>
    </font>
    <font>
      <sz val="24"/>
      <color indexed="8"/>
      <name val="Calibri"/>
      <family val="2"/>
    </font>
    <font>
      <sz val="20"/>
      <color indexed="8"/>
      <name val="Calibri"/>
      <family val="2"/>
    </font>
    <font>
      <sz val="11"/>
      <name val="Arial"/>
      <family val="2"/>
    </font>
    <font>
      <sz val="26"/>
      <color indexed="8"/>
      <name val="Calibri"/>
      <family val="2"/>
    </font>
    <font>
      <sz val="16"/>
      <name val="Arial"/>
      <family val="2"/>
    </font>
    <font>
      <sz val="18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36">
      <alignment/>
      <protection/>
    </xf>
    <xf numFmtId="0" fontId="5" fillId="0" borderId="10" xfId="36" applyFont="1" applyBorder="1">
      <alignment/>
      <protection/>
    </xf>
    <xf numFmtId="0" fontId="6" fillId="0" borderId="11" xfId="36" applyFont="1" applyBorder="1">
      <alignment/>
      <protection/>
    </xf>
    <xf numFmtId="0" fontId="4" fillId="0" borderId="10" xfId="36" applyFont="1" applyBorder="1">
      <alignment/>
      <protection/>
    </xf>
    <xf numFmtId="0" fontId="5" fillId="0" borderId="12" xfId="36" applyFont="1" applyBorder="1" applyAlignment="1">
      <alignment/>
      <protection/>
    </xf>
    <xf numFmtId="0" fontId="5" fillId="0" borderId="13" xfId="36" applyFont="1" applyBorder="1" applyAlignment="1">
      <alignment/>
      <protection/>
    </xf>
    <xf numFmtId="0" fontId="5" fillId="0" borderId="14" xfId="36" applyFont="1" applyBorder="1" applyAlignment="1">
      <alignment/>
      <protection/>
    </xf>
    <xf numFmtId="0" fontId="5" fillId="0" borderId="15" xfId="36" applyFont="1" applyBorder="1" applyAlignment="1">
      <alignment/>
      <protection/>
    </xf>
    <xf numFmtId="0" fontId="5" fillId="0" borderId="16" xfId="36" applyFont="1" applyBorder="1" applyAlignment="1">
      <alignment/>
      <protection/>
    </xf>
    <xf numFmtId="0" fontId="5" fillId="0" borderId="17" xfId="36" applyFont="1" applyBorder="1" applyAlignment="1">
      <alignment/>
      <protection/>
    </xf>
    <xf numFmtId="0" fontId="1" fillId="0" borderId="18" xfId="36" applyBorder="1">
      <alignment/>
      <protection/>
    </xf>
    <xf numFmtId="0" fontId="1" fillId="0" borderId="19" xfId="36" applyBorder="1">
      <alignment/>
      <protection/>
    </xf>
    <xf numFmtId="0" fontId="1" fillId="0" borderId="14" xfId="36" applyBorder="1">
      <alignment/>
      <protection/>
    </xf>
    <xf numFmtId="0" fontId="1" fillId="0" borderId="20" xfId="36" applyBorder="1">
      <alignment/>
      <protection/>
    </xf>
    <xf numFmtId="0" fontId="1" fillId="0" borderId="21" xfId="36" applyBorder="1">
      <alignment/>
      <protection/>
    </xf>
    <xf numFmtId="0" fontId="1" fillId="0" borderId="22" xfId="36" applyBorder="1">
      <alignment/>
      <protection/>
    </xf>
    <xf numFmtId="0" fontId="1" fillId="0" borderId="23" xfId="36" applyBorder="1">
      <alignment/>
      <protection/>
    </xf>
    <xf numFmtId="0" fontId="1" fillId="0" borderId="24" xfId="36" applyBorder="1">
      <alignment/>
      <protection/>
    </xf>
    <xf numFmtId="0" fontId="1" fillId="0" borderId="25" xfId="36" applyBorder="1">
      <alignment/>
      <protection/>
    </xf>
    <xf numFmtId="0" fontId="1" fillId="0" borderId="26" xfId="36" applyBorder="1">
      <alignment/>
      <protection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1" fillId="0" borderId="38" xfId="36" applyBorder="1">
      <alignment/>
      <protection/>
    </xf>
    <xf numFmtId="0" fontId="1" fillId="0" borderId="12" xfId="36" applyBorder="1">
      <alignment/>
      <protection/>
    </xf>
    <xf numFmtId="0" fontId="1" fillId="0" borderId="37" xfId="36" applyBorder="1">
      <alignment/>
      <protection/>
    </xf>
    <xf numFmtId="0" fontId="1" fillId="0" borderId="35" xfId="36" applyBorder="1">
      <alignment/>
      <protection/>
    </xf>
    <xf numFmtId="0" fontId="1" fillId="0" borderId="39" xfId="36" applyBorder="1">
      <alignment/>
      <protection/>
    </xf>
    <xf numFmtId="0" fontId="7" fillId="0" borderId="20" xfId="36" applyFont="1" applyBorder="1" applyAlignment="1">
      <alignment horizontal="center"/>
      <protection/>
    </xf>
    <xf numFmtId="0" fontId="7" fillId="0" borderId="22" xfId="36" applyFont="1" applyBorder="1" applyAlignment="1">
      <alignment horizontal="center"/>
      <protection/>
    </xf>
    <xf numFmtId="0" fontId="7" fillId="0" borderId="40" xfId="36" applyFont="1" applyBorder="1" applyAlignment="1">
      <alignment horizontal="center"/>
      <protection/>
    </xf>
    <xf numFmtId="0" fontId="7" fillId="0" borderId="32" xfId="36" applyFont="1" applyBorder="1" applyAlignment="1">
      <alignment horizontal="center"/>
      <protection/>
    </xf>
    <xf numFmtId="0" fontId="9" fillId="0" borderId="13" xfId="36" applyFont="1" applyBorder="1" applyAlignment="1">
      <alignment horizontal="center"/>
      <protection/>
    </xf>
    <xf numFmtId="0" fontId="9" fillId="0" borderId="36" xfId="36" applyFont="1" applyBorder="1" applyAlignment="1">
      <alignment horizontal="center"/>
      <protection/>
    </xf>
    <xf numFmtId="0" fontId="8" fillId="0" borderId="41" xfId="36" applyFont="1" applyBorder="1" applyAlignment="1">
      <alignment horizontal="center"/>
      <protection/>
    </xf>
    <xf numFmtId="0" fontId="9" fillId="0" borderId="20" xfId="36" applyFont="1" applyBorder="1" applyAlignment="1">
      <alignment horizontal="center"/>
      <protection/>
    </xf>
    <xf numFmtId="0" fontId="9" fillId="0" borderId="22" xfId="36" applyFont="1" applyBorder="1" applyAlignment="1">
      <alignment horizontal="center"/>
      <protection/>
    </xf>
    <xf numFmtId="0" fontId="9" fillId="0" borderId="40" xfId="36" applyFont="1" applyBorder="1" applyAlignment="1">
      <alignment horizontal="center"/>
      <protection/>
    </xf>
    <xf numFmtId="0" fontId="9" fillId="0" borderId="32" xfId="36" applyFont="1" applyBorder="1" applyAlignment="1">
      <alignment horizontal="center"/>
      <protection/>
    </xf>
    <xf numFmtId="0" fontId="7" fillId="0" borderId="41" xfId="36" applyFont="1" applyBorder="1" applyAlignment="1">
      <alignment horizontal="left"/>
      <protection/>
    </xf>
    <xf numFmtId="0" fontId="7" fillId="0" borderId="36" xfId="36" applyFont="1" applyBorder="1" applyAlignment="1">
      <alignment horizontal="center"/>
      <protection/>
    </xf>
    <xf numFmtId="0" fontId="8" fillId="0" borderId="42" xfId="36" applyFont="1" applyBorder="1" applyAlignment="1">
      <alignment horizontal="center"/>
      <protection/>
    </xf>
    <xf numFmtId="0" fontId="7" fillId="0" borderId="42" xfId="36" applyFont="1" applyBorder="1" applyAlignment="1">
      <alignment horizontal="left"/>
      <protection/>
    </xf>
    <xf numFmtId="0" fontId="7" fillId="0" borderId="13" xfId="36" applyFont="1" applyBorder="1" applyAlignment="1">
      <alignment horizontal="center"/>
      <protection/>
    </xf>
    <xf numFmtId="0" fontId="7" fillId="0" borderId="43" xfId="36" applyFont="1" applyBorder="1" applyAlignment="1">
      <alignment horizontal="center"/>
      <protection/>
    </xf>
    <xf numFmtId="0" fontId="7" fillId="0" borderId="44" xfId="36" applyFont="1" applyBorder="1" applyAlignment="1">
      <alignment horizontal="center"/>
      <protection/>
    </xf>
    <xf numFmtId="0" fontId="7" fillId="0" borderId="28" xfId="36" applyFont="1" applyBorder="1" applyAlignment="1">
      <alignment horizontal="center"/>
      <protection/>
    </xf>
    <xf numFmtId="0" fontId="8" fillId="0" borderId="29" xfId="36" applyFont="1" applyBorder="1" applyAlignment="1">
      <alignment horizontal="center"/>
      <protection/>
    </xf>
    <xf numFmtId="0" fontId="7" fillId="0" borderId="45" xfId="36" applyFont="1" applyBorder="1" applyAlignment="1">
      <alignment horizontal="center"/>
      <protection/>
    </xf>
    <xf numFmtId="0" fontId="9" fillId="0" borderId="43" xfId="36" applyFont="1" applyBorder="1" applyAlignment="1">
      <alignment horizontal="center"/>
      <protection/>
    </xf>
    <xf numFmtId="0" fontId="9" fillId="0" borderId="44" xfId="36" applyFont="1" applyBorder="1" applyAlignment="1">
      <alignment horizontal="center"/>
      <protection/>
    </xf>
    <xf numFmtId="0" fontId="7" fillId="0" borderId="29" xfId="36" applyFont="1" applyBorder="1" applyAlignment="1">
      <alignment horizontal="left"/>
      <protection/>
    </xf>
    <xf numFmtId="0" fontId="7" fillId="0" borderId="34" xfId="36" applyFont="1" applyBorder="1" applyAlignment="1">
      <alignment horizontal="center"/>
      <protection/>
    </xf>
    <xf numFmtId="0" fontId="9" fillId="0" borderId="45" xfId="36" applyFont="1" applyBorder="1" applyAlignment="1">
      <alignment horizontal="center"/>
      <protection/>
    </xf>
    <xf numFmtId="0" fontId="7" fillId="0" borderId="46" xfId="36" applyFont="1" applyBorder="1" applyAlignment="1">
      <alignment horizontal="center"/>
      <protection/>
    </xf>
    <xf numFmtId="0" fontId="7" fillId="0" borderId="47" xfId="36" applyFont="1" applyBorder="1" applyAlignment="1">
      <alignment horizontal="center"/>
      <protection/>
    </xf>
    <xf numFmtId="0" fontId="7" fillId="0" borderId="48" xfId="36" applyFont="1" applyBorder="1" applyAlignment="1">
      <alignment horizontal="center"/>
      <protection/>
    </xf>
    <xf numFmtId="0" fontId="8" fillId="0" borderId="49" xfId="36" applyFont="1" applyBorder="1" applyAlignment="1">
      <alignment horizontal="center"/>
      <protection/>
    </xf>
    <xf numFmtId="0" fontId="9" fillId="0" borderId="50" xfId="36" applyFont="1" applyBorder="1" applyAlignment="1">
      <alignment horizontal="center"/>
      <protection/>
    </xf>
    <xf numFmtId="0" fontId="9" fillId="0" borderId="51" xfId="36" applyFont="1" applyBorder="1" applyAlignment="1">
      <alignment horizontal="center"/>
      <protection/>
    </xf>
    <xf numFmtId="0" fontId="9" fillId="0" borderId="46" xfId="36" applyFont="1" applyBorder="1" applyAlignment="1">
      <alignment horizontal="center"/>
      <protection/>
    </xf>
    <xf numFmtId="0" fontId="9" fillId="0" borderId="47" xfId="36" applyFont="1" applyBorder="1" applyAlignment="1">
      <alignment horizontal="center"/>
      <protection/>
    </xf>
    <xf numFmtId="0" fontId="9" fillId="0" borderId="48" xfId="36" applyFont="1" applyBorder="1" applyAlignment="1">
      <alignment horizontal="center"/>
      <protection/>
    </xf>
    <xf numFmtId="0" fontId="8" fillId="0" borderId="52" xfId="36" applyFont="1" applyBorder="1" applyAlignment="1">
      <alignment horizontal="center"/>
      <protection/>
    </xf>
    <xf numFmtId="0" fontId="7" fillId="0" borderId="53" xfId="36" applyFont="1" applyBorder="1" applyAlignment="1">
      <alignment horizontal="center"/>
      <protection/>
    </xf>
    <xf numFmtId="0" fontId="7" fillId="0" borderId="54" xfId="36" applyFont="1" applyBorder="1" applyAlignment="1">
      <alignment horizontal="center"/>
      <protection/>
    </xf>
    <xf numFmtId="0" fontId="8" fillId="0" borderId="55" xfId="36" applyFont="1" applyBorder="1" applyAlignment="1">
      <alignment horizontal="center"/>
      <protection/>
    </xf>
    <xf numFmtId="0" fontId="7" fillId="0" borderId="56" xfId="36" applyFont="1" applyBorder="1" applyAlignment="1">
      <alignment horizontal="center"/>
      <protection/>
    </xf>
    <xf numFmtId="0" fontId="7" fillId="0" borderId="50" xfId="36" applyFont="1" applyBorder="1" applyAlignment="1">
      <alignment horizontal="center"/>
      <protection/>
    </xf>
    <xf numFmtId="0" fontId="9" fillId="0" borderId="53" xfId="36" applyFont="1" applyBorder="1" applyAlignment="1">
      <alignment horizontal="center"/>
      <protection/>
    </xf>
    <xf numFmtId="0" fontId="9" fillId="0" borderId="54" xfId="36" applyFont="1" applyBorder="1" applyAlignment="1">
      <alignment horizontal="center"/>
      <protection/>
    </xf>
    <xf numFmtId="0" fontId="9" fillId="0" borderId="56" xfId="36" applyFont="1" applyBorder="1" applyAlignment="1">
      <alignment horizontal="center"/>
      <protection/>
    </xf>
    <xf numFmtId="0" fontId="7" fillId="0" borderId="10" xfId="36" applyFont="1" applyBorder="1" applyAlignment="1">
      <alignment horizontal="left"/>
      <protection/>
    </xf>
    <xf numFmtId="0" fontId="7" fillId="0" borderId="57" xfId="36" applyFont="1" applyBorder="1" applyAlignment="1">
      <alignment horizontal="left"/>
      <protection/>
    </xf>
    <xf numFmtId="0" fontId="4" fillId="0" borderId="10" xfId="36" applyFont="1" applyBorder="1" applyAlignment="1">
      <alignment horizontal="center" textRotation="90"/>
      <protection/>
    </xf>
    <xf numFmtId="0" fontId="7" fillId="0" borderId="58" xfId="36" applyFont="1" applyBorder="1" applyAlignment="1">
      <alignment horizontal="center"/>
      <protection/>
    </xf>
    <xf numFmtId="0" fontId="2" fillId="0" borderId="30" xfId="36" applyFont="1" applyBorder="1" applyAlignment="1">
      <alignment horizontal="center"/>
      <protection/>
    </xf>
    <xf numFmtId="0" fontId="3" fillId="0" borderId="30" xfId="36" applyFont="1" applyBorder="1" applyAlignment="1">
      <alignment horizontal="center"/>
      <protection/>
    </xf>
    <xf numFmtId="0" fontId="5" fillId="0" borderId="10" xfId="36" applyFont="1" applyBorder="1" applyAlignment="1">
      <alignment horizontal="center" textRotation="90" wrapText="1"/>
      <protection/>
    </xf>
    <xf numFmtId="0" fontId="7" fillId="0" borderId="59" xfId="36" applyFont="1" applyBorder="1" applyAlignment="1">
      <alignment horizontal="center"/>
      <protection/>
    </xf>
    <xf numFmtId="0" fontId="7" fillId="0" borderId="60" xfId="36" applyFont="1" applyBorder="1" applyAlignment="1">
      <alignment horizontal="center"/>
      <protection/>
    </xf>
    <xf numFmtId="0" fontId="9" fillId="0" borderId="61" xfId="36" applyFont="1" applyBorder="1" applyAlignment="1">
      <alignment horizontal="center"/>
      <protection/>
    </xf>
    <xf numFmtId="1" fontId="7" fillId="0" borderId="62" xfId="36" applyNumberFormat="1" applyFont="1" applyBorder="1" applyAlignment="1">
      <alignment horizontal="center"/>
      <protection/>
    </xf>
    <xf numFmtId="0" fontId="9" fillId="0" borderId="26" xfId="36" applyFont="1" applyBorder="1" applyAlignment="1">
      <alignment horizontal="center"/>
      <protection/>
    </xf>
    <xf numFmtId="0" fontId="9" fillId="0" borderId="41" xfId="36" applyFont="1" applyBorder="1" applyAlignment="1">
      <alignment horizontal="left"/>
      <protection/>
    </xf>
    <xf numFmtId="0" fontId="7" fillId="0" borderId="62" xfId="36" applyFont="1" applyBorder="1" applyAlignment="1">
      <alignment horizontal="center"/>
      <protection/>
    </xf>
    <xf numFmtId="1" fontId="7" fillId="0" borderId="20" xfId="36" applyNumberFormat="1" applyFont="1" applyBorder="1" applyAlignment="1">
      <alignment horizontal="center"/>
      <protection/>
    </xf>
    <xf numFmtId="1" fontId="7" fillId="0" borderId="26" xfId="36" applyNumberFormat="1" applyFont="1" applyBorder="1" applyAlignment="1">
      <alignment horizontal="center"/>
      <protection/>
    </xf>
    <xf numFmtId="0" fontId="11" fillId="0" borderId="59" xfId="36" applyFont="1" applyBorder="1" applyAlignment="1">
      <alignment horizontal="center"/>
      <protection/>
    </xf>
    <xf numFmtId="0" fontId="11" fillId="0" borderId="60" xfId="36" applyFont="1" applyBorder="1" applyAlignment="1">
      <alignment horizontal="center"/>
      <protection/>
    </xf>
    <xf numFmtId="1" fontId="7" fillId="0" borderId="13" xfId="36" applyNumberFormat="1" applyFont="1" applyBorder="1" applyAlignment="1">
      <alignment horizontal="center"/>
      <protection/>
    </xf>
    <xf numFmtId="0" fontId="9" fillId="0" borderId="42" xfId="36" applyFont="1" applyBorder="1" applyAlignment="1">
      <alignment horizontal="left"/>
      <protection/>
    </xf>
    <xf numFmtId="0" fontId="9" fillId="0" borderId="28" xfId="36" applyFont="1" applyBorder="1" applyAlignment="1">
      <alignment horizontal="center"/>
      <protection/>
    </xf>
    <xf numFmtId="1" fontId="7" fillId="0" borderId="34" xfId="36" applyNumberFormat="1" applyFont="1" applyBorder="1" applyAlignment="1">
      <alignment horizontal="center"/>
      <protection/>
    </xf>
    <xf numFmtId="0" fontId="7" fillId="0" borderId="63" xfId="36" applyFont="1" applyBorder="1" applyAlignment="1">
      <alignment horizontal="center"/>
      <protection/>
    </xf>
    <xf numFmtId="0" fontId="9" fillId="0" borderId="64" xfId="36" applyFont="1" applyBorder="1" applyAlignment="1">
      <alignment horizontal="left"/>
      <protection/>
    </xf>
    <xf numFmtId="0" fontId="9" fillId="0" borderId="57" xfId="36" applyFont="1" applyBorder="1" applyAlignment="1">
      <alignment horizontal="left"/>
      <protection/>
    </xf>
    <xf numFmtId="0" fontId="9" fillId="0" borderId="24" xfId="36" applyFont="1" applyBorder="1" applyAlignment="1">
      <alignment horizontal="center"/>
      <protection/>
    </xf>
    <xf numFmtId="0" fontId="7" fillId="0" borderId="65" xfId="36" applyFont="1" applyBorder="1" applyAlignment="1">
      <alignment horizontal="center"/>
      <protection/>
    </xf>
    <xf numFmtId="0" fontId="9" fillId="0" borderId="10" xfId="36" applyFont="1" applyBorder="1" applyAlignment="1">
      <alignment horizontal="left"/>
      <protection/>
    </xf>
    <xf numFmtId="1" fontId="7" fillId="0" borderId="24" xfId="36" applyNumberFormat="1" applyFont="1" applyBorder="1" applyAlignment="1">
      <alignment horizontal="center"/>
      <protection/>
    </xf>
    <xf numFmtId="0" fontId="11" fillId="0" borderId="63" xfId="36" applyFont="1" applyBorder="1" applyAlignment="1">
      <alignment horizontal="center"/>
      <protection/>
    </xf>
    <xf numFmtId="1" fontId="7" fillId="0" borderId="36" xfId="36" applyNumberFormat="1" applyFont="1" applyBorder="1" applyAlignment="1">
      <alignment horizontal="center"/>
      <protection/>
    </xf>
    <xf numFmtId="0" fontId="9" fillId="0" borderId="11" xfId="36" applyFont="1" applyBorder="1" applyAlignment="1">
      <alignment horizontal="left"/>
      <protection/>
    </xf>
    <xf numFmtId="1" fontId="7" fillId="0" borderId="22" xfId="36" applyNumberFormat="1" applyFont="1" applyBorder="1" applyAlignment="1">
      <alignment horizontal="center"/>
      <protection/>
    </xf>
    <xf numFmtId="0" fontId="11" fillId="0" borderId="65" xfId="36" applyFont="1" applyBorder="1" applyAlignment="1">
      <alignment horizontal="center"/>
      <protection/>
    </xf>
    <xf numFmtId="0" fontId="9" fillId="0" borderId="66" xfId="36" applyFont="1" applyBorder="1" applyAlignment="1">
      <alignment horizontal="center"/>
      <protection/>
    </xf>
    <xf numFmtId="1" fontId="7" fillId="0" borderId="67" xfId="36" applyNumberFormat="1" applyFont="1" applyBorder="1" applyAlignment="1">
      <alignment horizontal="center"/>
      <protection/>
    </xf>
    <xf numFmtId="0" fontId="7" fillId="0" borderId="68" xfId="36" applyFont="1" applyBorder="1" applyAlignment="1">
      <alignment horizontal="center"/>
      <protection/>
    </xf>
    <xf numFmtId="0" fontId="9" fillId="0" borderId="19" xfId="36" applyFont="1" applyBorder="1" applyAlignment="1">
      <alignment horizontal="center"/>
      <protection/>
    </xf>
    <xf numFmtId="0" fontId="5" fillId="0" borderId="69" xfId="36" applyFont="1" applyBorder="1" applyAlignment="1">
      <alignment horizontal="center" textRotation="90" wrapText="1"/>
      <protection/>
    </xf>
    <xf numFmtId="0" fontId="9" fillId="0" borderId="29" xfId="36" applyFont="1" applyBorder="1" applyAlignment="1">
      <alignment horizontal="left"/>
      <protection/>
    </xf>
    <xf numFmtId="0" fontId="5" fillId="0" borderId="70" xfId="36" applyFont="1" applyBorder="1" applyAlignment="1">
      <alignment horizontal="center" textRotation="90" wrapText="1"/>
      <protection/>
    </xf>
    <xf numFmtId="0" fontId="5" fillId="0" borderId="71" xfId="36" applyFont="1" applyBorder="1" applyAlignment="1">
      <alignment horizontal="center" textRotation="90" wrapText="1"/>
      <protection/>
    </xf>
    <xf numFmtId="0" fontId="5" fillId="0" borderId="70" xfId="36" applyFont="1" applyFill="1" applyBorder="1" applyAlignment="1">
      <alignment horizontal="center" textRotation="90" wrapText="1"/>
      <protection/>
    </xf>
    <xf numFmtId="0" fontId="5" fillId="0" borderId="16" xfId="36" applyFont="1" applyBorder="1" applyAlignment="1">
      <alignment horizontal="center" textRotation="90" wrapText="1"/>
      <protection/>
    </xf>
    <xf numFmtId="0" fontId="5" fillId="0" borderId="72" xfId="36" applyFont="1" applyFill="1" applyBorder="1" applyAlignment="1">
      <alignment horizontal="center"/>
      <protection/>
    </xf>
    <xf numFmtId="0" fontId="5" fillId="0" borderId="55" xfId="36" applyFont="1" applyBorder="1" applyAlignment="1">
      <alignment horizontal="center"/>
      <protection/>
    </xf>
    <xf numFmtId="0" fontId="5" fillId="0" borderId="73" xfId="36" applyFont="1" applyBorder="1" applyAlignment="1">
      <alignment horizontal="center"/>
      <protection/>
    </xf>
    <xf numFmtId="14" fontId="5" fillId="0" borderId="55" xfId="36" applyNumberFormat="1" applyFont="1" applyBorder="1" applyAlignment="1">
      <alignment horizontal="center"/>
      <protection/>
    </xf>
    <xf numFmtId="0" fontId="10" fillId="0" borderId="55" xfId="36" applyFont="1" applyBorder="1" applyAlignment="1">
      <alignment horizontal="center"/>
      <protection/>
    </xf>
    <xf numFmtId="0" fontId="1" fillId="0" borderId="58" xfId="36" applyFont="1" applyBorder="1" applyAlignment="1">
      <alignment horizontal="center" textRotation="90" wrapText="1"/>
      <protection/>
    </xf>
    <xf numFmtId="0" fontId="1" fillId="0" borderId="74" xfId="36" applyFont="1" applyBorder="1" applyAlignment="1">
      <alignment horizontal="center" textRotation="90" wrapText="1"/>
      <protection/>
    </xf>
    <xf numFmtId="0" fontId="5" fillId="0" borderId="75" xfId="36" applyFont="1" applyBorder="1" applyAlignment="1">
      <alignment horizontal="center" textRotation="90" wrapText="1"/>
      <protection/>
    </xf>
    <xf numFmtId="0" fontId="5" fillId="0" borderId="76" xfId="36" applyFont="1" applyBorder="1" applyAlignment="1">
      <alignment horizontal="center"/>
      <protection/>
    </xf>
    <xf numFmtId="0" fontId="4" fillId="0" borderId="77" xfId="36" applyFont="1" applyBorder="1" applyAlignment="1">
      <alignment horizontal="center"/>
      <protection/>
    </xf>
    <xf numFmtId="0" fontId="4" fillId="0" borderId="78" xfId="36" applyFont="1" applyBorder="1" applyAlignment="1">
      <alignment horizontal="center"/>
      <protection/>
    </xf>
    <xf numFmtId="0" fontId="6" fillId="0" borderId="30" xfId="36" applyFont="1" applyBorder="1" applyAlignment="1">
      <alignment horizontal="center"/>
      <protection/>
    </xf>
    <xf numFmtId="0" fontId="4" fillId="0" borderId="79" xfId="36" applyFont="1" applyBorder="1" applyAlignment="1">
      <alignment horizontal="center"/>
      <protection/>
    </xf>
    <xf numFmtId="0" fontId="1" fillId="0" borderId="41" xfId="36" applyFont="1" applyBorder="1" applyAlignment="1">
      <alignment horizontal="center"/>
      <protection/>
    </xf>
    <xf numFmtId="1" fontId="7" fillId="0" borderId="32" xfId="36" applyNumberFormat="1" applyFont="1" applyBorder="1" applyAlignment="1">
      <alignment horizontal="center"/>
      <protection/>
    </xf>
    <xf numFmtId="0" fontId="11" fillId="0" borderId="49" xfId="36" applyFont="1" applyBorder="1" applyAlignment="1">
      <alignment horizontal="center"/>
      <protection/>
    </xf>
    <xf numFmtId="0" fontId="1" fillId="0" borderId="42" xfId="36" applyFont="1" applyBorder="1" applyAlignment="1">
      <alignment horizontal="center"/>
      <protection/>
    </xf>
    <xf numFmtId="1" fontId="7" fillId="0" borderId="40" xfId="36" applyNumberFormat="1" applyFont="1" applyBorder="1" applyAlignment="1">
      <alignment horizontal="center"/>
      <protection/>
    </xf>
    <xf numFmtId="0" fontId="11" fillId="0" borderId="52" xfId="36" applyFont="1" applyBorder="1" applyAlignment="1">
      <alignment horizontal="center"/>
      <protection/>
    </xf>
    <xf numFmtId="1" fontId="7" fillId="0" borderId="28" xfId="36" applyNumberFormat="1" applyFont="1" applyBorder="1" applyAlignment="1">
      <alignment horizontal="center"/>
      <protection/>
    </xf>
    <xf numFmtId="0" fontId="11" fillId="0" borderId="55" xfId="36" applyFont="1" applyBorder="1" applyAlignment="1">
      <alignment horizontal="center"/>
      <protection/>
    </xf>
    <xf numFmtId="0" fontId="7" fillId="0" borderId="11" xfId="36" applyFont="1" applyBorder="1" applyAlignment="1">
      <alignment horizontal="left"/>
      <protection/>
    </xf>
    <xf numFmtId="0" fontId="12" fillId="0" borderId="30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12" fillId="0" borderId="80" xfId="0" applyFont="1" applyBorder="1" applyAlignment="1">
      <alignment horizontal="center"/>
    </xf>
    <xf numFmtId="0" fontId="10" fillId="0" borderId="30" xfId="0" applyFont="1" applyBorder="1" applyAlignment="1">
      <alignment horizontal="center" textRotation="90" wrapText="1"/>
    </xf>
    <xf numFmtId="0" fontId="5" fillId="0" borderId="3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textRotation="90"/>
    </xf>
    <xf numFmtId="0" fontId="12" fillId="0" borderId="30" xfId="0" applyFont="1" applyBorder="1" applyAlignment="1">
      <alignment horizontal="center" textRotation="90"/>
    </xf>
    <xf numFmtId="0" fontId="5" fillId="0" borderId="30" xfId="0" applyFont="1" applyBorder="1" applyAlignment="1">
      <alignment horizontal="center" vertical="center" textRotation="90"/>
    </xf>
    <xf numFmtId="0" fontId="6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zoomScale="71" zoomScaleNormal="71" zoomScalePageLayoutView="0" workbookViewId="0" topLeftCell="A1">
      <selection activeCell="B14" sqref="B14:B15"/>
    </sheetView>
  </sheetViews>
  <sheetFormatPr defaultColWidth="10.140625" defaultRowHeight="12.75"/>
  <cols>
    <col min="1" max="1" width="22.00390625" style="1" customWidth="1"/>
    <col min="2" max="2" width="9.140625" style="1" customWidth="1"/>
    <col min="3" max="3" width="12.28125" style="1" customWidth="1"/>
    <col min="4" max="4" width="9.140625" style="1" customWidth="1"/>
    <col min="5" max="13" width="7.7109375" style="1" customWidth="1"/>
    <col min="14" max="14" width="7.28125" style="1" customWidth="1"/>
    <col min="15" max="15" width="10.140625" style="1" customWidth="1"/>
    <col min="16" max="16" width="22.00390625" style="1" customWidth="1"/>
    <col min="17" max="17" width="9.140625" style="1" customWidth="1"/>
    <col min="18" max="18" width="12.28125" style="1" customWidth="1"/>
    <col min="19" max="19" width="9.140625" style="1" customWidth="1"/>
    <col min="20" max="29" width="7.421875" style="1" customWidth="1"/>
    <col min="30" max="16384" width="10.140625" style="1" customWidth="1"/>
  </cols>
  <sheetData>
    <row r="1" spans="1:29" ht="36.75" customHeight="1">
      <c r="A1" s="85" t="s">
        <v>0</v>
      </c>
      <c r="B1" s="86" t="s">
        <v>8</v>
      </c>
      <c r="C1" s="86"/>
      <c r="D1" s="86"/>
      <c r="E1" s="83" t="s">
        <v>9</v>
      </c>
      <c r="F1" s="83" t="s">
        <v>70</v>
      </c>
      <c r="G1" s="83" t="s">
        <v>10</v>
      </c>
      <c r="H1" s="83" t="s">
        <v>11</v>
      </c>
      <c r="I1" s="83" t="s">
        <v>12</v>
      </c>
      <c r="J1" s="83" t="s">
        <v>13</v>
      </c>
      <c r="K1" s="83" t="s">
        <v>14</v>
      </c>
      <c r="L1" s="83" t="s">
        <v>15</v>
      </c>
      <c r="M1" s="83" t="s">
        <v>16</v>
      </c>
      <c r="N1" s="83" t="s">
        <v>17</v>
      </c>
      <c r="P1" s="85" t="s">
        <v>0</v>
      </c>
      <c r="Q1" s="86" t="s">
        <v>8</v>
      </c>
      <c r="R1" s="86"/>
      <c r="S1" s="86"/>
      <c r="T1" s="83" t="s">
        <v>9</v>
      </c>
      <c r="U1" s="83" t="s">
        <v>70</v>
      </c>
      <c r="V1" s="83" t="s">
        <v>10</v>
      </c>
      <c r="W1" s="83" t="s">
        <v>11</v>
      </c>
      <c r="X1" s="83" t="s">
        <v>12</v>
      </c>
      <c r="Y1" s="83" t="s">
        <v>13</v>
      </c>
      <c r="Z1" s="83" t="s">
        <v>14</v>
      </c>
      <c r="AA1" s="83" t="s">
        <v>15</v>
      </c>
      <c r="AB1" s="83" t="s">
        <v>16</v>
      </c>
      <c r="AC1" s="83" t="s">
        <v>17</v>
      </c>
    </row>
    <row r="2" spans="1:29" ht="15.75" customHeight="1">
      <c r="A2" s="85"/>
      <c r="B2" s="86"/>
      <c r="C2" s="86"/>
      <c r="D2" s="86"/>
      <c r="E2" s="83"/>
      <c r="F2" s="83"/>
      <c r="G2" s="83"/>
      <c r="H2" s="83"/>
      <c r="I2" s="83"/>
      <c r="J2" s="83"/>
      <c r="K2" s="83"/>
      <c r="L2" s="83"/>
      <c r="M2" s="83"/>
      <c r="N2" s="83"/>
      <c r="P2" s="85"/>
      <c r="Q2" s="86"/>
      <c r="R2" s="86"/>
      <c r="S2" s="86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spans="1:29" ht="25.5" customHeight="1">
      <c r="A3" s="2" t="s">
        <v>1</v>
      </c>
      <c r="B3" s="87" t="s">
        <v>2</v>
      </c>
      <c r="C3" s="87" t="s">
        <v>3</v>
      </c>
      <c r="D3" s="87" t="s">
        <v>4</v>
      </c>
      <c r="E3" s="83"/>
      <c r="F3" s="83"/>
      <c r="G3" s="83"/>
      <c r="H3" s="83"/>
      <c r="I3" s="83"/>
      <c r="J3" s="83"/>
      <c r="K3" s="83"/>
      <c r="L3" s="83"/>
      <c r="M3" s="83"/>
      <c r="N3" s="83"/>
      <c r="P3" s="2" t="s">
        <v>1</v>
      </c>
      <c r="Q3" s="87" t="s">
        <v>2</v>
      </c>
      <c r="R3" s="87" t="s">
        <v>3</v>
      </c>
      <c r="S3" s="87" t="s">
        <v>4</v>
      </c>
      <c r="T3" s="83"/>
      <c r="U3" s="83"/>
      <c r="V3" s="83"/>
      <c r="W3" s="83"/>
      <c r="X3" s="83"/>
      <c r="Y3" s="83"/>
      <c r="Z3" s="83"/>
      <c r="AA3" s="83"/>
      <c r="AB3" s="83"/>
      <c r="AC3" s="83"/>
    </row>
    <row r="4" spans="1:29" ht="29.25" customHeight="1">
      <c r="A4" s="3" t="s">
        <v>5</v>
      </c>
      <c r="B4" s="87"/>
      <c r="C4" s="87"/>
      <c r="D4" s="87"/>
      <c r="E4" s="83"/>
      <c r="F4" s="83"/>
      <c r="G4" s="83"/>
      <c r="H4" s="83"/>
      <c r="I4" s="83"/>
      <c r="J4" s="83"/>
      <c r="K4" s="83"/>
      <c r="L4" s="83"/>
      <c r="M4" s="83"/>
      <c r="N4" s="83"/>
      <c r="P4" s="3" t="s">
        <v>6</v>
      </c>
      <c r="Q4" s="87"/>
      <c r="R4" s="87"/>
      <c r="S4" s="87"/>
      <c r="T4" s="83"/>
      <c r="U4" s="83"/>
      <c r="V4" s="83"/>
      <c r="W4" s="83"/>
      <c r="X4" s="83"/>
      <c r="Y4" s="83"/>
      <c r="Z4" s="83"/>
      <c r="AA4" s="83"/>
      <c r="AB4" s="83"/>
      <c r="AC4" s="83"/>
    </row>
    <row r="5" spans="1:29" ht="29.25" customHeight="1" thickBot="1">
      <c r="A5" s="4" t="s">
        <v>7</v>
      </c>
      <c r="B5" s="87"/>
      <c r="C5" s="87"/>
      <c r="D5" s="87"/>
      <c r="E5" s="83"/>
      <c r="F5" s="83"/>
      <c r="G5" s="83"/>
      <c r="H5" s="83"/>
      <c r="I5" s="83"/>
      <c r="J5" s="83"/>
      <c r="K5" s="83"/>
      <c r="L5" s="83"/>
      <c r="M5" s="83"/>
      <c r="N5" s="83"/>
      <c r="P5" s="4" t="s">
        <v>7</v>
      </c>
      <c r="Q5" s="87"/>
      <c r="R5" s="87"/>
      <c r="S5" s="87"/>
      <c r="T5" s="83"/>
      <c r="U5" s="83"/>
      <c r="V5" s="83"/>
      <c r="W5" s="83"/>
      <c r="X5" s="83"/>
      <c r="Y5" s="83"/>
      <c r="Z5" s="83"/>
      <c r="AA5" s="83"/>
      <c r="AB5" s="83"/>
      <c r="AC5" s="83"/>
    </row>
    <row r="6" spans="1:29" ht="15" customHeight="1" thickBot="1">
      <c r="A6" s="60" t="s">
        <v>39</v>
      </c>
      <c r="B6" s="84">
        <v>4.999799</v>
      </c>
      <c r="C6" s="55">
        <v>1.9997990000000003</v>
      </c>
      <c r="D6" s="75">
        <v>1</v>
      </c>
      <c r="E6" s="80">
        <v>3</v>
      </c>
      <c r="F6" s="78">
        <v>1</v>
      </c>
      <c r="G6" s="78">
        <v>1</v>
      </c>
      <c r="H6" s="78" t="s">
        <v>72</v>
      </c>
      <c r="I6" s="78" t="s">
        <v>72</v>
      </c>
      <c r="J6" s="78" t="s">
        <v>72</v>
      </c>
      <c r="K6" s="78" t="s">
        <v>72</v>
      </c>
      <c r="L6" s="78" t="s">
        <v>72</v>
      </c>
      <c r="M6" s="78" t="s">
        <v>72</v>
      </c>
      <c r="N6" s="79" t="s">
        <v>72</v>
      </c>
      <c r="P6" s="81" t="s">
        <v>39</v>
      </c>
      <c r="Q6" s="61">
        <v>3.99979</v>
      </c>
      <c r="R6" s="55">
        <v>1.99979</v>
      </c>
      <c r="S6" s="75">
        <v>1</v>
      </c>
      <c r="T6" s="76">
        <v>1</v>
      </c>
      <c r="U6" s="73">
        <v>2</v>
      </c>
      <c r="V6" s="73">
        <v>1</v>
      </c>
      <c r="W6" s="73" t="s">
        <v>72</v>
      </c>
      <c r="X6" s="73" t="s">
        <v>72</v>
      </c>
      <c r="Y6" s="73" t="s">
        <v>72</v>
      </c>
      <c r="Z6" s="73" t="s">
        <v>72</v>
      </c>
      <c r="AA6" s="73" t="s">
        <v>72</v>
      </c>
      <c r="AB6" s="73" t="s">
        <v>72</v>
      </c>
      <c r="AC6" s="74" t="s">
        <v>72</v>
      </c>
    </row>
    <row r="7" spans="1:29" ht="15" customHeight="1">
      <c r="A7" s="60"/>
      <c r="B7" s="57"/>
      <c r="C7" s="55"/>
      <c r="D7" s="75"/>
      <c r="E7" s="67"/>
      <c r="F7" s="44"/>
      <c r="G7" s="44"/>
      <c r="H7" s="44"/>
      <c r="I7" s="44"/>
      <c r="J7" s="44"/>
      <c r="K7" s="44"/>
      <c r="L7" s="44"/>
      <c r="M7" s="44"/>
      <c r="N7" s="70"/>
      <c r="P7" s="82"/>
      <c r="Q7" s="61"/>
      <c r="R7" s="55"/>
      <c r="S7" s="75"/>
      <c r="T7" s="77"/>
      <c r="U7" s="37"/>
      <c r="V7" s="37"/>
      <c r="W7" s="37"/>
      <c r="X7" s="37"/>
      <c r="Y7" s="37"/>
      <c r="Z7" s="37"/>
      <c r="AA7" s="37"/>
      <c r="AB7" s="37"/>
      <c r="AC7" s="64"/>
    </row>
    <row r="8" spans="1:29" ht="15" customHeight="1">
      <c r="A8" s="51" t="s">
        <v>35</v>
      </c>
      <c r="B8" s="52">
        <v>5.99997</v>
      </c>
      <c r="C8" s="39">
        <v>3.9999700000000002</v>
      </c>
      <c r="D8" s="72">
        <v>2</v>
      </c>
      <c r="E8" s="67">
        <v>2</v>
      </c>
      <c r="F8" s="44">
        <v>2</v>
      </c>
      <c r="G8" s="44">
        <v>2</v>
      </c>
      <c r="H8" s="44" t="s">
        <v>72</v>
      </c>
      <c r="I8" s="44" t="s">
        <v>72</v>
      </c>
      <c r="J8" s="44" t="s">
        <v>72</v>
      </c>
      <c r="K8" s="44" t="s">
        <v>72</v>
      </c>
      <c r="L8" s="44" t="s">
        <v>72</v>
      </c>
      <c r="M8" s="44" t="s">
        <v>72</v>
      </c>
      <c r="N8" s="70" t="s">
        <v>72</v>
      </c>
      <c r="P8" s="51" t="s">
        <v>38</v>
      </c>
      <c r="Q8" s="52">
        <v>6.9998899</v>
      </c>
      <c r="R8" s="39">
        <v>2.9998899000000003</v>
      </c>
      <c r="S8" s="72">
        <v>2</v>
      </c>
      <c r="T8" s="67">
        <v>2</v>
      </c>
      <c r="U8" s="37">
        <v>1</v>
      </c>
      <c r="V8" s="37">
        <v>4</v>
      </c>
      <c r="W8" s="37" t="s">
        <v>72</v>
      </c>
      <c r="X8" s="37" t="s">
        <v>72</v>
      </c>
      <c r="Y8" s="37" t="s">
        <v>72</v>
      </c>
      <c r="Z8" s="37" t="s">
        <v>72</v>
      </c>
      <c r="AA8" s="37" t="s">
        <v>72</v>
      </c>
      <c r="AB8" s="37" t="s">
        <v>72</v>
      </c>
      <c r="AC8" s="64" t="s">
        <v>72</v>
      </c>
    </row>
    <row r="9" spans="1:29" ht="15.75" customHeight="1">
      <c r="A9" s="51"/>
      <c r="B9" s="52"/>
      <c r="C9" s="39"/>
      <c r="D9" s="72"/>
      <c r="E9" s="67"/>
      <c r="F9" s="44"/>
      <c r="G9" s="44"/>
      <c r="H9" s="44"/>
      <c r="I9" s="44"/>
      <c r="J9" s="44"/>
      <c r="K9" s="44"/>
      <c r="L9" s="44"/>
      <c r="M9" s="44"/>
      <c r="N9" s="70"/>
      <c r="P9" s="51"/>
      <c r="Q9" s="52"/>
      <c r="R9" s="39"/>
      <c r="S9" s="72"/>
      <c r="T9" s="67"/>
      <c r="U9" s="37"/>
      <c r="V9" s="37"/>
      <c r="W9" s="37"/>
      <c r="X9" s="37"/>
      <c r="Y9" s="37"/>
      <c r="Z9" s="37"/>
      <c r="AA9" s="37"/>
      <c r="AB9" s="37"/>
      <c r="AC9" s="64"/>
    </row>
    <row r="10" spans="1:29" ht="15" customHeight="1">
      <c r="A10" s="51" t="s">
        <v>38</v>
      </c>
      <c r="B10" s="52">
        <v>12.99989989999</v>
      </c>
      <c r="C10" s="39">
        <v>4.99989989999</v>
      </c>
      <c r="D10" s="72">
        <v>3</v>
      </c>
      <c r="E10" s="67">
        <v>1</v>
      </c>
      <c r="F10" s="44">
        <v>8</v>
      </c>
      <c r="G10" s="44">
        <v>4</v>
      </c>
      <c r="H10" s="44" t="s">
        <v>72</v>
      </c>
      <c r="I10" s="44" t="s">
        <v>72</v>
      </c>
      <c r="J10" s="44" t="s">
        <v>72</v>
      </c>
      <c r="K10" s="44" t="s">
        <v>72</v>
      </c>
      <c r="L10" s="44" t="s">
        <v>72</v>
      </c>
      <c r="M10" s="44" t="s">
        <v>72</v>
      </c>
      <c r="N10" s="70" t="s">
        <v>72</v>
      </c>
      <c r="P10" s="51" t="s">
        <v>37</v>
      </c>
      <c r="Q10" s="52">
        <v>9.9999979</v>
      </c>
      <c r="R10" s="39">
        <v>5.9999979</v>
      </c>
      <c r="S10" s="72">
        <v>3</v>
      </c>
      <c r="T10" s="67">
        <v>4</v>
      </c>
      <c r="U10" s="37">
        <v>3</v>
      </c>
      <c r="V10" s="37">
        <v>3</v>
      </c>
      <c r="W10" s="37" t="s">
        <v>72</v>
      </c>
      <c r="X10" s="37" t="s">
        <v>72</v>
      </c>
      <c r="Y10" s="37" t="s">
        <v>72</v>
      </c>
      <c r="Z10" s="37" t="s">
        <v>72</v>
      </c>
      <c r="AA10" s="37" t="s">
        <v>72</v>
      </c>
      <c r="AB10" s="37" t="s">
        <v>72</v>
      </c>
      <c r="AC10" s="64" t="s">
        <v>72</v>
      </c>
    </row>
    <row r="11" spans="1:29" ht="15.75" customHeight="1">
      <c r="A11" s="51"/>
      <c r="B11" s="52"/>
      <c r="C11" s="39"/>
      <c r="D11" s="72"/>
      <c r="E11" s="67"/>
      <c r="F11" s="44"/>
      <c r="G11" s="44"/>
      <c r="H11" s="44"/>
      <c r="I11" s="44"/>
      <c r="J11" s="44"/>
      <c r="K11" s="44"/>
      <c r="L11" s="44"/>
      <c r="M11" s="44"/>
      <c r="N11" s="70"/>
      <c r="P11" s="51"/>
      <c r="Q11" s="52"/>
      <c r="R11" s="39"/>
      <c r="S11" s="72"/>
      <c r="T11" s="67"/>
      <c r="U11" s="37"/>
      <c r="V11" s="37"/>
      <c r="W11" s="37"/>
      <c r="X11" s="37"/>
      <c r="Y11" s="37"/>
      <c r="Z11" s="37"/>
      <c r="AA11" s="37"/>
      <c r="AB11" s="37"/>
      <c r="AC11" s="64"/>
    </row>
    <row r="12" spans="1:29" ht="15" customHeight="1">
      <c r="A12" s="51" t="s">
        <v>42</v>
      </c>
      <c r="B12" s="52">
        <v>11.99999889</v>
      </c>
      <c r="C12" s="39">
        <v>6.9999988900000005</v>
      </c>
      <c r="D12" s="72">
        <v>4</v>
      </c>
      <c r="E12" s="67">
        <v>4</v>
      </c>
      <c r="F12" s="44">
        <v>5</v>
      </c>
      <c r="G12" s="44">
        <v>3</v>
      </c>
      <c r="H12" s="44" t="s">
        <v>72</v>
      </c>
      <c r="I12" s="44" t="s">
        <v>72</v>
      </c>
      <c r="J12" s="44" t="s">
        <v>72</v>
      </c>
      <c r="K12" s="44" t="s">
        <v>72</v>
      </c>
      <c r="L12" s="44" t="s">
        <v>72</v>
      </c>
      <c r="M12" s="44" t="s">
        <v>72</v>
      </c>
      <c r="N12" s="70" t="s">
        <v>72</v>
      </c>
      <c r="P12" s="51" t="s">
        <v>42</v>
      </c>
      <c r="Q12" s="52">
        <v>14.9999899989</v>
      </c>
      <c r="R12" s="39">
        <v>7.9999899989</v>
      </c>
      <c r="S12" s="72">
        <v>4</v>
      </c>
      <c r="T12" s="67">
        <v>7</v>
      </c>
      <c r="U12" s="37">
        <v>6</v>
      </c>
      <c r="V12" s="37">
        <v>2</v>
      </c>
      <c r="W12" s="37" t="s">
        <v>72</v>
      </c>
      <c r="X12" s="37" t="s">
        <v>72</v>
      </c>
      <c r="Y12" s="37" t="s">
        <v>72</v>
      </c>
      <c r="Z12" s="37" t="s">
        <v>72</v>
      </c>
      <c r="AA12" s="37" t="s">
        <v>72</v>
      </c>
      <c r="AB12" s="37" t="s">
        <v>72</v>
      </c>
      <c r="AC12" s="64" t="s">
        <v>72</v>
      </c>
    </row>
    <row r="13" spans="1:29" ht="15.75" customHeight="1">
      <c r="A13" s="51"/>
      <c r="B13" s="52"/>
      <c r="C13" s="39"/>
      <c r="D13" s="72"/>
      <c r="E13" s="67"/>
      <c r="F13" s="44"/>
      <c r="G13" s="44"/>
      <c r="H13" s="44"/>
      <c r="I13" s="44"/>
      <c r="J13" s="44"/>
      <c r="K13" s="44"/>
      <c r="L13" s="44"/>
      <c r="M13" s="44"/>
      <c r="N13" s="70"/>
      <c r="P13" s="51"/>
      <c r="Q13" s="52"/>
      <c r="R13" s="39"/>
      <c r="S13" s="72"/>
      <c r="T13" s="67"/>
      <c r="U13" s="37"/>
      <c r="V13" s="37"/>
      <c r="W13" s="37"/>
      <c r="X13" s="37"/>
      <c r="Y13" s="37"/>
      <c r="Z13" s="37"/>
      <c r="AA13" s="37"/>
      <c r="AB13" s="37"/>
      <c r="AC13" s="64"/>
    </row>
    <row r="14" spans="1:29" ht="15" customHeight="1" thickBot="1">
      <c r="A14" s="48" t="s">
        <v>40</v>
      </c>
      <c r="B14" s="49">
        <v>18.999998999899</v>
      </c>
      <c r="C14" s="40">
        <v>9.999998999898999</v>
      </c>
      <c r="D14" s="66">
        <v>5</v>
      </c>
      <c r="E14" s="67">
        <v>9</v>
      </c>
      <c r="F14" s="44">
        <v>3</v>
      </c>
      <c r="G14" s="44">
        <v>7</v>
      </c>
      <c r="H14" s="44" t="s">
        <v>72</v>
      </c>
      <c r="I14" s="44" t="s">
        <v>72</v>
      </c>
      <c r="J14" s="44" t="s">
        <v>72</v>
      </c>
      <c r="K14" s="44" t="s">
        <v>72</v>
      </c>
      <c r="L14" s="44" t="s">
        <v>72</v>
      </c>
      <c r="M14" s="44" t="s">
        <v>72</v>
      </c>
      <c r="N14" s="70" t="s">
        <v>72</v>
      </c>
      <c r="P14" s="48" t="s">
        <v>35</v>
      </c>
      <c r="Q14" s="49">
        <v>14.999999889</v>
      </c>
      <c r="R14" s="40">
        <v>8.999999889</v>
      </c>
      <c r="S14" s="66">
        <v>5</v>
      </c>
      <c r="T14" s="67">
        <v>6</v>
      </c>
      <c r="U14" s="37">
        <v>4</v>
      </c>
      <c r="V14" s="37">
        <v>5</v>
      </c>
      <c r="W14" s="37" t="s">
        <v>72</v>
      </c>
      <c r="X14" s="37" t="s">
        <v>72</v>
      </c>
      <c r="Y14" s="37" t="s">
        <v>72</v>
      </c>
      <c r="Z14" s="37" t="s">
        <v>72</v>
      </c>
      <c r="AA14" s="37" t="s">
        <v>72</v>
      </c>
      <c r="AB14" s="37" t="s">
        <v>72</v>
      </c>
      <c r="AC14" s="64" t="s">
        <v>72</v>
      </c>
    </row>
    <row r="15" spans="1:29" ht="15.75" customHeight="1" thickBot="1">
      <c r="A15" s="48"/>
      <c r="B15" s="49"/>
      <c r="C15" s="40"/>
      <c r="D15" s="66"/>
      <c r="E15" s="68"/>
      <c r="F15" s="69"/>
      <c r="G15" s="69"/>
      <c r="H15" s="69"/>
      <c r="I15" s="69"/>
      <c r="J15" s="69"/>
      <c r="K15" s="69"/>
      <c r="L15" s="69"/>
      <c r="M15" s="69"/>
      <c r="N15" s="71"/>
      <c r="P15" s="48"/>
      <c r="Q15" s="49"/>
      <c r="R15" s="40"/>
      <c r="S15" s="66"/>
      <c r="T15" s="68"/>
      <c r="U15" s="63"/>
      <c r="V15" s="63"/>
      <c r="W15" s="63"/>
      <c r="X15" s="63"/>
      <c r="Y15" s="63"/>
      <c r="Z15" s="63"/>
      <c r="AA15" s="63"/>
      <c r="AB15" s="63"/>
      <c r="AC15" s="65"/>
    </row>
    <row r="16" spans="1:29" ht="15" customHeight="1" thickBot="1">
      <c r="A16" s="60" t="s">
        <v>37</v>
      </c>
      <c r="B16" s="61">
        <v>18.999999898999</v>
      </c>
      <c r="C16" s="55">
        <v>9.999999898999</v>
      </c>
      <c r="D16" s="75">
        <v>6</v>
      </c>
      <c r="E16" s="80">
        <v>6</v>
      </c>
      <c r="F16" s="78">
        <v>4</v>
      </c>
      <c r="G16" s="78">
        <v>9</v>
      </c>
      <c r="H16" s="78" t="s">
        <v>72</v>
      </c>
      <c r="I16" s="78" t="s">
        <v>72</v>
      </c>
      <c r="J16" s="78" t="s">
        <v>72</v>
      </c>
      <c r="K16" s="78" t="s">
        <v>72</v>
      </c>
      <c r="L16" s="78" t="s">
        <v>72</v>
      </c>
      <c r="M16" s="78" t="s">
        <v>72</v>
      </c>
      <c r="N16" s="79" t="s">
        <v>72</v>
      </c>
      <c r="P16" s="60" t="s">
        <v>45</v>
      </c>
      <c r="Q16" s="61">
        <v>16.9999989998</v>
      </c>
      <c r="R16" s="55">
        <v>9.999998999799999</v>
      </c>
      <c r="S16" s="75">
        <v>6</v>
      </c>
      <c r="T16" s="76">
        <v>3</v>
      </c>
      <c r="U16" s="73">
        <v>7</v>
      </c>
      <c r="V16" s="73">
        <v>7</v>
      </c>
      <c r="W16" s="73" t="s">
        <v>72</v>
      </c>
      <c r="X16" s="73" t="s">
        <v>72</v>
      </c>
      <c r="Y16" s="73" t="s">
        <v>72</v>
      </c>
      <c r="Z16" s="73" t="s">
        <v>72</v>
      </c>
      <c r="AA16" s="73" t="s">
        <v>72</v>
      </c>
      <c r="AB16" s="73" t="s">
        <v>72</v>
      </c>
      <c r="AC16" s="74" t="s">
        <v>72</v>
      </c>
    </row>
    <row r="17" spans="1:29" ht="15.75" customHeight="1">
      <c r="A17" s="60"/>
      <c r="B17" s="61"/>
      <c r="C17" s="55"/>
      <c r="D17" s="75"/>
      <c r="E17" s="67"/>
      <c r="F17" s="44"/>
      <c r="G17" s="44"/>
      <c r="H17" s="44"/>
      <c r="I17" s="44"/>
      <c r="J17" s="44"/>
      <c r="K17" s="44"/>
      <c r="L17" s="44"/>
      <c r="M17" s="44"/>
      <c r="N17" s="70"/>
      <c r="P17" s="60"/>
      <c r="Q17" s="61"/>
      <c r="R17" s="55"/>
      <c r="S17" s="75"/>
      <c r="T17" s="77"/>
      <c r="U17" s="37"/>
      <c r="V17" s="37"/>
      <c r="W17" s="37"/>
      <c r="X17" s="37"/>
      <c r="Y17" s="37"/>
      <c r="Z17" s="37"/>
      <c r="AA17" s="37"/>
      <c r="AB17" s="37"/>
      <c r="AC17" s="64"/>
    </row>
    <row r="18" spans="1:29" ht="15" customHeight="1">
      <c r="A18" s="51" t="s">
        <v>32</v>
      </c>
      <c r="B18" s="52">
        <v>15.999999979</v>
      </c>
      <c r="C18" s="39">
        <v>9.999999979</v>
      </c>
      <c r="D18" s="72">
        <v>7</v>
      </c>
      <c r="E18" s="67">
        <v>5</v>
      </c>
      <c r="F18" s="44">
        <v>6</v>
      </c>
      <c r="G18" s="44">
        <v>5</v>
      </c>
      <c r="H18" s="44" t="s">
        <v>72</v>
      </c>
      <c r="I18" s="44" t="s">
        <v>72</v>
      </c>
      <c r="J18" s="44" t="s">
        <v>72</v>
      </c>
      <c r="K18" s="44" t="s">
        <v>72</v>
      </c>
      <c r="L18" s="44" t="s">
        <v>72</v>
      </c>
      <c r="M18" s="44" t="s">
        <v>72</v>
      </c>
      <c r="N18" s="70" t="s">
        <v>72</v>
      </c>
      <c r="P18" s="51" t="s">
        <v>34</v>
      </c>
      <c r="Q18" s="52">
        <v>21.999999989989</v>
      </c>
      <c r="R18" s="39">
        <v>12.999999989989</v>
      </c>
      <c r="S18" s="72">
        <v>7</v>
      </c>
      <c r="T18" s="67">
        <v>8</v>
      </c>
      <c r="U18" s="37">
        <v>5</v>
      </c>
      <c r="V18" s="37">
        <v>9</v>
      </c>
      <c r="W18" s="37" t="s">
        <v>72</v>
      </c>
      <c r="X18" s="37" t="s">
        <v>72</v>
      </c>
      <c r="Y18" s="37" t="s">
        <v>72</v>
      </c>
      <c r="Z18" s="37" t="s">
        <v>72</v>
      </c>
      <c r="AA18" s="37" t="s">
        <v>72</v>
      </c>
      <c r="AB18" s="37" t="s">
        <v>72</v>
      </c>
      <c r="AC18" s="64" t="s">
        <v>72</v>
      </c>
    </row>
    <row r="19" spans="1:29" ht="15.75" customHeight="1">
      <c r="A19" s="51"/>
      <c r="B19" s="52"/>
      <c r="C19" s="39"/>
      <c r="D19" s="72"/>
      <c r="E19" s="67"/>
      <c r="F19" s="44"/>
      <c r="G19" s="44"/>
      <c r="H19" s="44"/>
      <c r="I19" s="44"/>
      <c r="J19" s="44"/>
      <c r="K19" s="44"/>
      <c r="L19" s="44"/>
      <c r="M19" s="44"/>
      <c r="N19" s="70"/>
      <c r="P19" s="51"/>
      <c r="Q19" s="52"/>
      <c r="R19" s="39"/>
      <c r="S19" s="72"/>
      <c r="T19" s="67"/>
      <c r="U19" s="37"/>
      <c r="V19" s="37"/>
      <c r="W19" s="37"/>
      <c r="X19" s="37"/>
      <c r="Y19" s="37"/>
      <c r="Z19" s="37"/>
      <c r="AA19" s="37"/>
      <c r="AB19" s="37"/>
      <c r="AC19" s="64"/>
    </row>
    <row r="20" spans="1:29" ht="15" customHeight="1">
      <c r="A20" s="51" t="s">
        <v>43</v>
      </c>
      <c r="B20" s="52">
        <v>21.999999998899</v>
      </c>
      <c r="C20" s="39">
        <v>12.999999998899</v>
      </c>
      <c r="D20" s="72">
        <v>8</v>
      </c>
      <c r="E20" s="67">
        <v>7</v>
      </c>
      <c r="F20" s="44">
        <v>9</v>
      </c>
      <c r="G20" s="44">
        <v>6</v>
      </c>
      <c r="H20" s="44" t="s">
        <v>72</v>
      </c>
      <c r="I20" s="44" t="s">
        <v>72</v>
      </c>
      <c r="J20" s="44" t="s">
        <v>72</v>
      </c>
      <c r="K20" s="44" t="s">
        <v>72</v>
      </c>
      <c r="L20" s="44" t="s">
        <v>72</v>
      </c>
      <c r="M20" s="44" t="s">
        <v>72</v>
      </c>
      <c r="N20" s="70" t="s">
        <v>72</v>
      </c>
      <c r="P20" s="51" t="s">
        <v>46</v>
      </c>
      <c r="Q20" s="52">
        <v>23.99999998998999</v>
      </c>
      <c r="R20" s="39">
        <v>12.999999989989991</v>
      </c>
      <c r="S20" s="72">
        <v>8</v>
      </c>
      <c r="T20" s="67">
        <v>5</v>
      </c>
      <c r="U20" s="37">
        <v>8</v>
      </c>
      <c r="V20" s="37">
        <v>11</v>
      </c>
      <c r="W20" s="37" t="s">
        <v>72</v>
      </c>
      <c r="X20" s="37" t="s">
        <v>72</v>
      </c>
      <c r="Y20" s="37" t="s">
        <v>72</v>
      </c>
      <c r="Z20" s="37" t="s">
        <v>72</v>
      </c>
      <c r="AA20" s="37" t="s">
        <v>72</v>
      </c>
      <c r="AB20" s="37" t="s">
        <v>72</v>
      </c>
      <c r="AC20" s="64" t="s">
        <v>72</v>
      </c>
    </row>
    <row r="21" spans="1:29" ht="15.75" customHeight="1">
      <c r="A21" s="51"/>
      <c r="B21" s="52"/>
      <c r="C21" s="39"/>
      <c r="D21" s="72"/>
      <c r="E21" s="67"/>
      <c r="F21" s="44"/>
      <c r="G21" s="44"/>
      <c r="H21" s="44"/>
      <c r="I21" s="44"/>
      <c r="J21" s="44"/>
      <c r="K21" s="44"/>
      <c r="L21" s="44"/>
      <c r="M21" s="44"/>
      <c r="N21" s="70"/>
      <c r="P21" s="51"/>
      <c r="Q21" s="52"/>
      <c r="R21" s="39"/>
      <c r="S21" s="72"/>
      <c r="T21" s="67"/>
      <c r="U21" s="37"/>
      <c r="V21" s="37"/>
      <c r="W21" s="37"/>
      <c r="X21" s="37"/>
      <c r="Y21" s="37"/>
      <c r="Z21" s="37"/>
      <c r="AA21" s="37"/>
      <c r="AB21" s="37"/>
      <c r="AC21" s="64"/>
    </row>
    <row r="22" spans="1:29" ht="15" customHeight="1">
      <c r="A22" s="51" t="s">
        <v>34</v>
      </c>
      <c r="B22" s="52">
        <v>25.99999999988999</v>
      </c>
      <c r="C22" s="39">
        <v>14.99999999988999</v>
      </c>
      <c r="D22" s="72">
        <v>9</v>
      </c>
      <c r="E22" s="67">
        <v>8</v>
      </c>
      <c r="F22" s="44">
        <v>7</v>
      </c>
      <c r="G22" s="44">
        <v>11</v>
      </c>
      <c r="H22" s="44" t="s">
        <v>72</v>
      </c>
      <c r="I22" s="44" t="s">
        <v>72</v>
      </c>
      <c r="J22" s="44" t="s">
        <v>72</v>
      </c>
      <c r="K22" s="44" t="s">
        <v>72</v>
      </c>
      <c r="L22" s="44" t="s">
        <v>72</v>
      </c>
      <c r="M22" s="44" t="s">
        <v>72</v>
      </c>
      <c r="N22" s="70" t="s">
        <v>72</v>
      </c>
      <c r="P22" s="51" t="s">
        <v>33</v>
      </c>
      <c r="Q22" s="52">
        <v>25.9999999989998</v>
      </c>
      <c r="R22" s="39">
        <v>15.999999998999801</v>
      </c>
      <c r="S22" s="72">
        <v>9</v>
      </c>
      <c r="T22" s="67">
        <v>10</v>
      </c>
      <c r="U22" s="37">
        <v>10</v>
      </c>
      <c r="V22" s="37">
        <v>6</v>
      </c>
      <c r="W22" s="37" t="s">
        <v>72</v>
      </c>
      <c r="X22" s="37" t="s">
        <v>72</v>
      </c>
      <c r="Y22" s="37" t="s">
        <v>72</v>
      </c>
      <c r="Z22" s="37" t="s">
        <v>72</v>
      </c>
      <c r="AA22" s="37" t="s">
        <v>72</v>
      </c>
      <c r="AB22" s="37" t="s">
        <v>72</v>
      </c>
      <c r="AC22" s="64" t="s">
        <v>72</v>
      </c>
    </row>
    <row r="23" spans="1:29" ht="15.75" customHeight="1">
      <c r="A23" s="51"/>
      <c r="B23" s="52"/>
      <c r="C23" s="39"/>
      <c r="D23" s="72"/>
      <c r="E23" s="67"/>
      <c r="F23" s="44"/>
      <c r="G23" s="44"/>
      <c r="H23" s="44"/>
      <c r="I23" s="44"/>
      <c r="J23" s="44"/>
      <c r="K23" s="44"/>
      <c r="L23" s="44"/>
      <c r="M23" s="44"/>
      <c r="N23" s="70"/>
      <c r="P23" s="51"/>
      <c r="Q23" s="52"/>
      <c r="R23" s="39"/>
      <c r="S23" s="72"/>
      <c r="T23" s="67"/>
      <c r="U23" s="37"/>
      <c r="V23" s="37"/>
      <c r="W23" s="37"/>
      <c r="X23" s="37"/>
      <c r="Y23" s="37"/>
      <c r="Z23" s="37"/>
      <c r="AA23" s="37"/>
      <c r="AB23" s="37"/>
      <c r="AC23" s="64"/>
    </row>
    <row r="24" spans="1:29" ht="15" customHeight="1" thickBot="1">
      <c r="A24" s="48" t="s">
        <v>41</v>
      </c>
      <c r="B24" s="49">
        <v>31.99999999999</v>
      </c>
      <c r="C24" s="40">
        <v>19.99999999999</v>
      </c>
      <c r="D24" s="66">
        <v>10</v>
      </c>
      <c r="E24" s="67">
        <v>12</v>
      </c>
      <c r="F24" s="44">
        <v>12</v>
      </c>
      <c r="G24" s="44">
        <v>8</v>
      </c>
      <c r="H24" s="44" t="s">
        <v>72</v>
      </c>
      <c r="I24" s="44" t="s">
        <v>72</v>
      </c>
      <c r="J24" s="44" t="s">
        <v>72</v>
      </c>
      <c r="K24" s="44" t="s">
        <v>72</v>
      </c>
      <c r="L24" s="44" t="s">
        <v>72</v>
      </c>
      <c r="M24" s="44" t="s">
        <v>72</v>
      </c>
      <c r="N24" s="70" t="s">
        <v>72</v>
      </c>
      <c r="P24" s="48" t="s">
        <v>44</v>
      </c>
      <c r="Q24" s="49">
        <v>25.999999999988</v>
      </c>
      <c r="R24" s="40">
        <v>16.999999999988</v>
      </c>
      <c r="S24" s="66">
        <v>10</v>
      </c>
      <c r="T24" s="67">
        <v>9</v>
      </c>
      <c r="U24" s="37">
        <v>9</v>
      </c>
      <c r="V24" s="37">
        <v>8</v>
      </c>
      <c r="W24" s="37" t="s">
        <v>72</v>
      </c>
      <c r="X24" s="37" t="s">
        <v>72</v>
      </c>
      <c r="Y24" s="37" t="s">
        <v>72</v>
      </c>
      <c r="Z24" s="37" t="s">
        <v>72</v>
      </c>
      <c r="AA24" s="37" t="s">
        <v>72</v>
      </c>
      <c r="AB24" s="37" t="s">
        <v>72</v>
      </c>
      <c r="AC24" s="64" t="s">
        <v>72</v>
      </c>
    </row>
    <row r="25" spans="1:29" ht="15.75" customHeight="1" thickBot="1">
      <c r="A25" s="48"/>
      <c r="B25" s="49"/>
      <c r="C25" s="40"/>
      <c r="D25" s="66"/>
      <c r="E25" s="68"/>
      <c r="F25" s="69"/>
      <c r="G25" s="69"/>
      <c r="H25" s="69"/>
      <c r="I25" s="69"/>
      <c r="J25" s="69"/>
      <c r="K25" s="69"/>
      <c r="L25" s="69"/>
      <c r="M25" s="69"/>
      <c r="N25" s="71"/>
      <c r="P25" s="48"/>
      <c r="Q25" s="49"/>
      <c r="R25" s="40"/>
      <c r="S25" s="66"/>
      <c r="T25" s="68"/>
      <c r="U25" s="63"/>
      <c r="V25" s="63"/>
      <c r="W25" s="63"/>
      <c r="X25" s="63"/>
      <c r="Y25" s="63"/>
      <c r="Z25" s="63"/>
      <c r="AA25" s="63"/>
      <c r="AB25" s="63"/>
      <c r="AC25" s="65"/>
    </row>
    <row r="26" spans="1:29" ht="15" customHeight="1" thickBot="1">
      <c r="A26" s="60" t="s">
        <v>33</v>
      </c>
      <c r="B26" s="61">
        <v>29.9999999999997</v>
      </c>
      <c r="C26" s="55">
        <v>19.9999999999997</v>
      </c>
      <c r="D26" s="56">
        <v>11</v>
      </c>
      <c r="E26" s="62">
        <v>10</v>
      </c>
      <c r="F26" s="58">
        <v>10</v>
      </c>
      <c r="G26" s="58">
        <v>10</v>
      </c>
      <c r="H26" s="58" t="s">
        <v>72</v>
      </c>
      <c r="I26" s="58" t="s">
        <v>72</v>
      </c>
      <c r="J26" s="58" t="s">
        <v>72</v>
      </c>
      <c r="K26" s="58" t="s">
        <v>72</v>
      </c>
      <c r="L26" s="58" t="s">
        <v>72</v>
      </c>
      <c r="M26" s="58" t="s">
        <v>72</v>
      </c>
      <c r="N26" s="59" t="s">
        <v>72</v>
      </c>
      <c r="P26" s="60" t="s">
        <v>41</v>
      </c>
      <c r="Q26" s="61">
        <v>31.99999999999988</v>
      </c>
      <c r="R26" s="55">
        <v>20.99999999999988</v>
      </c>
      <c r="S26" s="56">
        <v>11</v>
      </c>
      <c r="T26" s="57">
        <v>11</v>
      </c>
      <c r="U26" s="53">
        <v>11</v>
      </c>
      <c r="V26" s="53">
        <v>10</v>
      </c>
      <c r="W26" s="53" t="s">
        <v>72</v>
      </c>
      <c r="X26" s="53" t="s">
        <v>72</v>
      </c>
      <c r="Y26" s="53" t="s">
        <v>72</v>
      </c>
      <c r="Z26" s="53" t="s">
        <v>72</v>
      </c>
      <c r="AA26" s="53" t="s">
        <v>72</v>
      </c>
      <c r="AB26" s="53" t="s">
        <v>72</v>
      </c>
      <c r="AC26" s="54" t="s">
        <v>72</v>
      </c>
    </row>
    <row r="27" spans="1:29" ht="15.75" customHeight="1">
      <c r="A27" s="60"/>
      <c r="B27" s="61"/>
      <c r="C27" s="55"/>
      <c r="D27" s="56"/>
      <c r="E27" s="41"/>
      <c r="F27" s="44"/>
      <c r="G27" s="44"/>
      <c r="H27" s="44"/>
      <c r="I27" s="44"/>
      <c r="J27" s="44"/>
      <c r="K27" s="44"/>
      <c r="L27" s="44"/>
      <c r="M27" s="44"/>
      <c r="N27" s="46"/>
      <c r="P27" s="60"/>
      <c r="Q27" s="61"/>
      <c r="R27" s="55"/>
      <c r="S27" s="56"/>
      <c r="T27" s="52"/>
      <c r="U27" s="37"/>
      <c r="V27" s="37"/>
      <c r="W27" s="37"/>
      <c r="X27" s="37"/>
      <c r="Y27" s="37"/>
      <c r="Z27" s="37"/>
      <c r="AA27" s="37"/>
      <c r="AB27" s="37"/>
      <c r="AC27" s="39"/>
    </row>
    <row r="28" spans="1:29" ht="15" customHeight="1">
      <c r="A28" s="51" t="s">
        <v>44</v>
      </c>
      <c r="B28" s="52">
        <v>33.99999999999998</v>
      </c>
      <c r="C28" s="39">
        <v>21.99999999999998</v>
      </c>
      <c r="D28" s="50">
        <v>12</v>
      </c>
      <c r="E28" s="41">
        <v>11</v>
      </c>
      <c r="F28" s="44">
        <v>11</v>
      </c>
      <c r="G28" s="44">
        <v>12</v>
      </c>
      <c r="H28" s="44" t="s">
        <v>72</v>
      </c>
      <c r="I28" s="44" t="s">
        <v>72</v>
      </c>
      <c r="J28" s="44" t="s">
        <v>72</v>
      </c>
      <c r="K28" s="44" t="s">
        <v>72</v>
      </c>
      <c r="L28" s="44" t="s">
        <v>72</v>
      </c>
      <c r="M28" s="44" t="s">
        <v>72</v>
      </c>
      <c r="N28" s="46" t="s">
        <v>72</v>
      </c>
      <c r="P28" s="51" t="s">
        <v>72</v>
      </c>
      <c r="Q28" s="52" t="s">
        <v>72</v>
      </c>
      <c r="R28" s="39" t="s">
        <v>72</v>
      </c>
      <c r="S28" s="50" t="s">
        <v>72</v>
      </c>
      <c r="T28" s="41" t="s">
        <v>72</v>
      </c>
      <c r="U28" s="37" t="s">
        <v>72</v>
      </c>
      <c r="V28" s="37" t="s">
        <v>72</v>
      </c>
      <c r="W28" s="37" t="s">
        <v>72</v>
      </c>
      <c r="X28" s="37" t="s">
        <v>72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9" t="s">
        <v>72</v>
      </c>
    </row>
    <row r="29" spans="1:29" ht="15.75" customHeight="1">
      <c r="A29" s="51"/>
      <c r="B29" s="52"/>
      <c r="C29" s="39"/>
      <c r="D29" s="50"/>
      <c r="E29" s="41"/>
      <c r="F29" s="44"/>
      <c r="G29" s="44"/>
      <c r="H29" s="44"/>
      <c r="I29" s="44"/>
      <c r="J29" s="44"/>
      <c r="K29" s="44"/>
      <c r="L29" s="44"/>
      <c r="M29" s="44"/>
      <c r="N29" s="46"/>
      <c r="P29" s="51"/>
      <c r="Q29" s="52"/>
      <c r="R29" s="39"/>
      <c r="S29" s="50"/>
      <c r="T29" s="41"/>
      <c r="U29" s="37"/>
      <c r="V29" s="37"/>
      <c r="W29" s="37"/>
      <c r="X29" s="37"/>
      <c r="Y29" s="37"/>
      <c r="Z29" s="37"/>
      <c r="AA29" s="37"/>
      <c r="AB29" s="37"/>
      <c r="AC29" s="39"/>
    </row>
    <row r="30" spans="1:29" ht="15" customHeight="1">
      <c r="A30" s="51" t="s">
        <v>72</v>
      </c>
      <c r="B30" s="52" t="s">
        <v>72</v>
      </c>
      <c r="C30" s="39" t="s">
        <v>72</v>
      </c>
      <c r="D30" s="50" t="s">
        <v>72</v>
      </c>
      <c r="E30" s="41" t="s">
        <v>72</v>
      </c>
      <c r="F30" s="44" t="s">
        <v>72</v>
      </c>
      <c r="G30" s="44" t="s">
        <v>72</v>
      </c>
      <c r="H30" s="44" t="s">
        <v>72</v>
      </c>
      <c r="I30" s="44" t="s">
        <v>72</v>
      </c>
      <c r="J30" s="44" t="s">
        <v>72</v>
      </c>
      <c r="K30" s="44" t="s">
        <v>72</v>
      </c>
      <c r="L30" s="44" t="s">
        <v>72</v>
      </c>
      <c r="M30" s="44" t="s">
        <v>72</v>
      </c>
      <c r="N30" s="46" t="s">
        <v>72</v>
      </c>
      <c r="P30" s="51" t="s">
        <v>72</v>
      </c>
      <c r="Q30" s="52" t="s">
        <v>72</v>
      </c>
      <c r="R30" s="39" t="s">
        <v>72</v>
      </c>
      <c r="S30" s="50" t="s">
        <v>72</v>
      </c>
      <c r="T30" s="41" t="s">
        <v>72</v>
      </c>
      <c r="U30" s="37" t="s">
        <v>72</v>
      </c>
      <c r="V30" s="37" t="s">
        <v>72</v>
      </c>
      <c r="W30" s="37" t="s">
        <v>72</v>
      </c>
      <c r="X30" s="37" t="s">
        <v>72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9" t="s">
        <v>72</v>
      </c>
    </row>
    <row r="31" spans="1:29" ht="15.75" customHeight="1">
      <c r="A31" s="51"/>
      <c r="B31" s="52"/>
      <c r="C31" s="39"/>
      <c r="D31" s="50"/>
      <c r="E31" s="41"/>
      <c r="F31" s="44"/>
      <c r="G31" s="44"/>
      <c r="H31" s="44"/>
      <c r="I31" s="44"/>
      <c r="J31" s="44"/>
      <c r="K31" s="44"/>
      <c r="L31" s="44"/>
      <c r="M31" s="44"/>
      <c r="N31" s="46"/>
      <c r="P31" s="51"/>
      <c r="Q31" s="52"/>
      <c r="R31" s="39"/>
      <c r="S31" s="50"/>
      <c r="T31" s="41"/>
      <c r="U31" s="37"/>
      <c r="V31" s="37"/>
      <c r="W31" s="37"/>
      <c r="X31" s="37"/>
      <c r="Y31" s="37"/>
      <c r="Z31" s="37"/>
      <c r="AA31" s="37"/>
      <c r="AB31" s="37"/>
      <c r="AC31" s="39"/>
    </row>
    <row r="32" spans="1:29" ht="15" customHeight="1">
      <c r="A32" s="51" t="s">
        <v>72</v>
      </c>
      <c r="B32" s="52" t="s">
        <v>72</v>
      </c>
      <c r="C32" s="39" t="s">
        <v>72</v>
      </c>
      <c r="D32" s="50" t="s">
        <v>72</v>
      </c>
      <c r="E32" s="41" t="s">
        <v>72</v>
      </c>
      <c r="F32" s="44" t="s">
        <v>72</v>
      </c>
      <c r="G32" s="44" t="s">
        <v>72</v>
      </c>
      <c r="H32" s="44" t="s">
        <v>72</v>
      </c>
      <c r="I32" s="44" t="s">
        <v>72</v>
      </c>
      <c r="J32" s="44" t="s">
        <v>72</v>
      </c>
      <c r="K32" s="44" t="s">
        <v>72</v>
      </c>
      <c r="L32" s="44" t="s">
        <v>72</v>
      </c>
      <c r="M32" s="44" t="s">
        <v>72</v>
      </c>
      <c r="N32" s="46" t="s">
        <v>72</v>
      </c>
      <c r="P32" s="51" t="s">
        <v>72</v>
      </c>
      <c r="Q32" s="52" t="s">
        <v>72</v>
      </c>
      <c r="R32" s="39" t="s">
        <v>72</v>
      </c>
      <c r="S32" s="50" t="s">
        <v>72</v>
      </c>
      <c r="T32" s="41" t="s">
        <v>72</v>
      </c>
      <c r="U32" s="37" t="s">
        <v>72</v>
      </c>
      <c r="V32" s="37" t="s">
        <v>72</v>
      </c>
      <c r="W32" s="37" t="s">
        <v>72</v>
      </c>
      <c r="X32" s="37" t="s">
        <v>72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9" t="s">
        <v>72</v>
      </c>
    </row>
    <row r="33" spans="1:29" ht="15.75" customHeight="1">
      <c r="A33" s="51"/>
      <c r="B33" s="52"/>
      <c r="C33" s="39"/>
      <c r="D33" s="50"/>
      <c r="E33" s="41"/>
      <c r="F33" s="44"/>
      <c r="G33" s="44"/>
      <c r="H33" s="44"/>
      <c r="I33" s="44"/>
      <c r="J33" s="44"/>
      <c r="K33" s="44"/>
      <c r="L33" s="44"/>
      <c r="M33" s="44"/>
      <c r="N33" s="46"/>
      <c r="P33" s="51"/>
      <c r="Q33" s="52"/>
      <c r="R33" s="39"/>
      <c r="S33" s="50"/>
      <c r="T33" s="41"/>
      <c r="U33" s="37"/>
      <c r="V33" s="37"/>
      <c r="W33" s="37"/>
      <c r="X33" s="37"/>
      <c r="Y33" s="37"/>
      <c r="Z33" s="37"/>
      <c r="AA33" s="37"/>
      <c r="AB33" s="37"/>
      <c r="AC33" s="39"/>
    </row>
    <row r="34" spans="1:29" ht="15" customHeight="1" thickBot="1">
      <c r="A34" s="48" t="s">
        <v>72</v>
      </c>
      <c r="B34" s="49" t="s">
        <v>72</v>
      </c>
      <c r="C34" s="40" t="s">
        <v>72</v>
      </c>
      <c r="D34" s="43" t="s">
        <v>72</v>
      </c>
      <c r="E34" s="41" t="s">
        <v>72</v>
      </c>
      <c r="F34" s="44" t="s">
        <v>72</v>
      </c>
      <c r="G34" s="44" t="s">
        <v>72</v>
      </c>
      <c r="H34" s="44" t="s">
        <v>72</v>
      </c>
      <c r="I34" s="44" t="s">
        <v>72</v>
      </c>
      <c r="J34" s="44" t="s">
        <v>72</v>
      </c>
      <c r="K34" s="44" t="s">
        <v>72</v>
      </c>
      <c r="L34" s="44" t="s">
        <v>72</v>
      </c>
      <c r="M34" s="44" t="s">
        <v>72</v>
      </c>
      <c r="N34" s="46" t="s">
        <v>72</v>
      </c>
      <c r="P34" s="48" t="s">
        <v>72</v>
      </c>
      <c r="Q34" s="49" t="s">
        <v>72</v>
      </c>
      <c r="R34" s="40" t="s">
        <v>72</v>
      </c>
      <c r="S34" s="43" t="s">
        <v>72</v>
      </c>
      <c r="T34" s="41" t="s">
        <v>72</v>
      </c>
      <c r="U34" s="37" t="s">
        <v>72</v>
      </c>
      <c r="V34" s="37" t="s">
        <v>72</v>
      </c>
      <c r="W34" s="37" t="s">
        <v>72</v>
      </c>
      <c r="X34" s="37" t="s">
        <v>72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9" t="s">
        <v>72</v>
      </c>
    </row>
    <row r="35" spans="1:29" ht="15.75" customHeight="1" thickBot="1">
      <c r="A35" s="48"/>
      <c r="B35" s="49"/>
      <c r="C35" s="40"/>
      <c r="D35" s="43"/>
      <c r="E35" s="42"/>
      <c r="F35" s="45"/>
      <c r="G35" s="45"/>
      <c r="H35" s="45"/>
      <c r="I35" s="45"/>
      <c r="J35" s="45"/>
      <c r="K35" s="45"/>
      <c r="L35" s="45"/>
      <c r="M35" s="45"/>
      <c r="N35" s="47"/>
      <c r="P35" s="48"/>
      <c r="Q35" s="49"/>
      <c r="R35" s="40"/>
      <c r="S35" s="43"/>
      <c r="T35" s="42"/>
      <c r="U35" s="38"/>
      <c r="V35" s="38"/>
      <c r="W35" s="38"/>
      <c r="X35" s="38"/>
      <c r="Y35" s="38"/>
      <c r="Z35" s="38"/>
      <c r="AA35" s="38"/>
      <c r="AB35" s="38"/>
      <c r="AC35" s="40"/>
    </row>
  </sheetData>
  <sheetProtection selectLockedCells="1" selectUnlockedCells="1"/>
  <mergeCells count="450">
    <mergeCell ref="G1:G5"/>
    <mergeCell ref="H1:H5"/>
    <mergeCell ref="B3:B5"/>
    <mergeCell ref="C3:C5"/>
    <mergeCell ref="D3:D5"/>
    <mergeCell ref="A1:A2"/>
    <mergeCell ref="B1:D2"/>
    <mergeCell ref="E1:E5"/>
    <mergeCell ref="F1:F5"/>
    <mergeCell ref="Q3:Q5"/>
    <mergeCell ref="R3:R5"/>
    <mergeCell ref="S3:S5"/>
    <mergeCell ref="I1:I5"/>
    <mergeCell ref="J1:J5"/>
    <mergeCell ref="K1:K5"/>
    <mergeCell ref="L1:L5"/>
    <mergeCell ref="G6:G7"/>
    <mergeCell ref="H6:H7"/>
    <mergeCell ref="X1:X5"/>
    <mergeCell ref="Y1:Y5"/>
    <mergeCell ref="Z1:Z5"/>
    <mergeCell ref="AA1:AA5"/>
    <mergeCell ref="T1:T5"/>
    <mergeCell ref="U1:U5"/>
    <mergeCell ref="V1:V5"/>
    <mergeCell ref="W1:W5"/>
    <mergeCell ref="A6:A7"/>
    <mergeCell ref="B6:B7"/>
    <mergeCell ref="C6:C7"/>
    <mergeCell ref="D6:D7"/>
    <mergeCell ref="E6:E7"/>
    <mergeCell ref="F6:F7"/>
    <mergeCell ref="I6:I7"/>
    <mergeCell ref="J6:J7"/>
    <mergeCell ref="K6:K7"/>
    <mergeCell ref="L6:L7"/>
    <mergeCell ref="AB1:AB5"/>
    <mergeCell ref="AC1:AC5"/>
    <mergeCell ref="M1:M5"/>
    <mergeCell ref="N1:N5"/>
    <mergeCell ref="P1:P2"/>
    <mergeCell ref="Q1:S2"/>
    <mergeCell ref="R6:R7"/>
    <mergeCell ref="S6:S7"/>
    <mergeCell ref="T6:T7"/>
    <mergeCell ref="U6:U7"/>
    <mergeCell ref="M6:M7"/>
    <mergeCell ref="N6:N7"/>
    <mergeCell ref="P6:P7"/>
    <mergeCell ref="Q6:Q7"/>
    <mergeCell ref="Z6:Z7"/>
    <mergeCell ref="AA6:AA7"/>
    <mergeCell ref="AB6:AB7"/>
    <mergeCell ref="AC6:AC7"/>
    <mergeCell ref="V6:V7"/>
    <mergeCell ref="W6:W7"/>
    <mergeCell ref="X6:X7"/>
    <mergeCell ref="Y6:Y7"/>
    <mergeCell ref="E8:E9"/>
    <mergeCell ref="F8:F9"/>
    <mergeCell ref="G8:G9"/>
    <mergeCell ref="H8:H9"/>
    <mergeCell ref="A8:A9"/>
    <mergeCell ref="B8:B9"/>
    <mergeCell ref="C8:C9"/>
    <mergeCell ref="D8:D9"/>
    <mergeCell ref="M8:M9"/>
    <mergeCell ref="N8:N9"/>
    <mergeCell ref="P8:P9"/>
    <mergeCell ref="Q8:Q9"/>
    <mergeCell ref="I8:I9"/>
    <mergeCell ref="J8:J9"/>
    <mergeCell ref="K8:K9"/>
    <mergeCell ref="L8:L9"/>
    <mergeCell ref="AB8:AB9"/>
    <mergeCell ref="AC8:AC9"/>
    <mergeCell ref="V8:V9"/>
    <mergeCell ref="W8:W9"/>
    <mergeCell ref="X8:X9"/>
    <mergeCell ref="Y8:Y9"/>
    <mergeCell ref="A10:A11"/>
    <mergeCell ref="B10:B11"/>
    <mergeCell ref="C10:C11"/>
    <mergeCell ref="D10:D11"/>
    <mergeCell ref="Z8:Z9"/>
    <mergeCell ref="AA8:AA9"/>
    <mergeCell ref="R8:R9"/>
    <mergeCell ref="S8:S9"/>
    <mergeCell ref="T8:T9"/>
    <mergeCell ref="U8:U9"/>
    <mergeCell ref="I10:I11"/>
    <mergeCell ref="J10:J11"/>
    <mergeCell ref="K10:K11"/>
    <mergeCell ref="L10:L11"/>
    <mergeCell ref="E10:E11"/>
    <mergeCell ref="F10:F11"/>
    <mergeCell ref="G10:G11"/>
    <mergeCell ref="H10:H11"/>
    <mergeCell ref="R10:R11"/>
    <mergeCell ref="S10:S11"/>
    <mergeCell ref="T10:T11"/>
    <mergeCell ref="U10:U11"/>
    <mergeCell ref="M10:M11"/>
    <mergeCell ref="N10:N11"/>
    <mergeCell ref="P10:P11"/>
    <mergeCell ref="Q10:Q11"/>
    <mergeCell ref="Z10:Z11"/>
    <mergeCell ref="AA10:AA11"/>
    <mergeCell ref="AB10:AB11"/>
    <mergeCell ref="AC10:AC11"/>
    <mergeCell ref="V10:V11"/>
    <mergeCell ref="W10:W11"/>
    <mergeCell ref="X10:X11"/>
    <mergeCell ref="Y10:Y11"/>
    <mergeCell ref="E12:E13"/>
    <mergeCell ref="F12:F13"/>
    <mergeCell ref="G12:G13"/>
    <mergeCell ref="H12:H13"/>
    <mergeCell ref="A12:A13"/>
    <mergeCell ref="B12:B13"/>
    <mergeCell ref="C12:C13"/>
    <mergeCell ref="D12:D13"/>
    <mergeCell ref="M12:M13"/>
    <mergeCell ref="N12:N13"/>
    <mergeCell ref="P12:P13"/>
    <mergeCell ref="Q12:Q13"/>
    <mergeCell ref="I12:I13"/>
    <mergeCell ref="J12:J13"/>
    <mergeCell ref="K12:K13"/>
    <mergeCell ref="L12:L13"/>
    <mergeCell ref="AB12:AB13"/>
    <mergeCell ref="AC12:AC13"/>
    <mergeCell ref="V12:V13"/>
    <mergeCell ref="W12:W13"/>
    <mergeCell ref="X12:X13"/>
    <mergeCell ref="Y12:Y13"/>
    <mergeCell ref="A14:A15"/>
    <mergeCell ref="B14:B15"/>
    <mergeCell ref="C14:C15"/>
    <mergeCell ref="D14:D15"/>
    <mergeCell ref="Z12:Z13"/>
    <mergeCell ref="AA12:AA13"/>
    <mergeCell ref="R12:R13"/>
    <mergeCell ref="S12:S13"/>
    <mergeCell ref="T12:T13"/>
    <mergeCell ref="U12:U13"/>
    <mergeCell ref="I14:I15"/>
    <mergeCell ref="J14:J15"/>
    <mergeCell ref="K14:K15"/>
    <mergeCell ref="L14:L15"/>
    <mergeCell ref="E14:E15"/>
    <mergeCell ref="F14:F15"/>
    <mergeCell ref="G14:G15"/>
    <mergeCell ref="H14:H15"/>
    <mergeCell ref="R14:R15"/>
    <mergeCell ref="S14:S15"/>
    <mergeCell ref="T14:T15"/>
    <mergeCell ref="U14:U15"/>
    <mergeCell ref="M14:M15"/>
    <mergeCell ref="N14:N15"/>
    <mergeCell ref="P14:P15"/>
    <mergeCell ref="Q14:Q15"/>
    <mergeCell ref="Z14:Z15"/>
    <mergeCell ref="AA14:AA15"/>
    <mergeCell ref="AB14:AB15"/>
    <mergeCell ref="AC14:AC15"/>
    <mergeCell ref="V14:V15"/>
    <mergeCell ref="W14:W15"/>
    <mergeCell ref="X14:X15"/>
    <mergeCell ref="Y14:Y15"/>
    <mergeCell ref="E16:E17"/>
    <mergeCell ref="F16:F17"/>
    <mergeCell ref="G16:G17"/>
    <mergeCell ref="H16:H17"/>
    <mergeCell ref="A16:A17"/>
    <mergeCell ref="B16:B17"/>
    <mergeCell ref="C16:C17"/>
    <mergeCell ref="D16:D17"/>
    <mergeCell ref="M16:M17"/>
    <mergeCell ref="N16:N17"/>
    <mergeCell ref="P16:P17"/>
    <mergeCell ref="Q16:Q17"/>
    <mergeCell ref="I16:I17"/>
    <mergeCell ref="J16:J17"/>
    <mergeCell ref="K16:K17"/>
    <mergeCell ref="L16:L17"/>
    <mergeCell ref="AB16:AB17"/>
    <mergeCell ref="AC16:AC17"/>
    <mergeCell ref="V16:V17"/>
    <mergeCell ref="W16:W17"/>
    <mergeCell ref="X16:X17"/>
    <mergeCell ref="Y16:Y17"/>
    <mergeCell ref="A18:A19"/>
    <mergeCell ref="B18:B19"/>
    <mergeCell ref="C18:C19"/>
    <mergeCell ref="D18:D19"/>
    <mergeCell ref="Z16:Z17"/>
    <mergeCell ref="AA16:AA17"/>
    <mergeCell ref="R16:R17"/>
    <mergeCell ref="S16:S17"/>
    <mergeCell ref="T16:T17"/>
    <mergeCell ref="U16:U17"/>
    <mergeCell ref="I18:I19"/>
    <mergeCell ref="J18:J19"/>
    <mergeCell ref="K18:K19"/>
    <mergeCell ref="L18:L19"/>
    <mergeCell ref="E18:E19"/>
    <mergeCell ref="F18:F19"/>
    <mergeCell ref="G18:G19"/>
    <mergeCell ref="H18:H19"/>
    <mergeCell ref="R18:R19"/>
    <mergeCell ref="S18:S19"/>
    <mergeCell ref="T18:T19"/>
    <mergeCell ref="U18:U19"/>
    <mergeCell ref="M18:M19"/>
    <mergeCell ref="N18:N19"/>
    <mergeCell ref="P18:P19"/>
    <mergeCell ref="Q18:Q19"/>
    <mergeCell ref="Z18:Z19"/>
    <mergeCell ref="AA18:AA19"/>
    <mergeCell ref="AB18:AB19"/>
    <mergeCell ref="AC18:AC19"/>
    <mergeCell ref="V18:V19"/>
    <mergeCell ref="W18:W19"/>
    <mergeCell ref="X18:X19"/>
    <mergeCell ref="Y18:Y19"/>
    <mergeCell ref="E20:E21"/>
    <mergeCell ref="F20:F21"/>
    <mergeCell ref="G20:G21"/>
    <mergeCell ref="H20:H21"/>
    <mergeCell ref="A20:A21"/>
    <mergeCell ref="B20:B21"/>
    <mergeCell ref="C20:C21"/>
    <mergeCell ref="D20:D21"/>
    <mergeCell ref="M20:M21"/>
    <mergeCell ref="N20:N21"/>
    <mergeCell ref="P20:P21"/>
    <mergeCell ref="Q20:Q21"/>
    <mergeCell ref="I20:I21"/>
    <mergeCell ref="J20:J21"/>
    <mergeCell ref="K20:K21"/>
    <mergeCell ref="L20:L21"/>
    <mergeCell ref="AB20:AB21"/>
    <mergeCell ref="AC20:AC21"/>
    <mergeCell ref="V20:V21"/>
    <mergeCell ref="W20:W21"/>
    <mergeCell ref="X20:X21"/>
    <mergeCell ref="Y20:Y21"/>
    <mergeCell ref="A22:A23"/>
    <mergeCell ref="B22:B23"/>
    <mergeCell ref="C22:C23"/>
    <mergeCell ref="D22:D23"/>
    <mergeCell ref="Z20:Z21"/>
    <mergeCell ref="AA20:AA21"/>
    <mergeCell ref="R20:R21"/>
    <mergeCell ref="S20:S21"/>
    <mergeCell ref="T20:T21"/>
    <mergeCell ref="U20:U21"/>
    <mergeCell ref="I22:I23"/>
    <mergeCell ref="J22:J23"/>
    <mergeCell ref="K22:K23"/>
    <mergeCell ref="L22:L23"/>
    <mergeCell ref="E22:E23"/>
    <mergeCell ref="F22:F23"/>
    <mergeCell ref="G22:G23"/>
    <mergeCell ref="H22:H23"/>
    <mergeCell ref="R22:R23"/>
    <mergeCell ref="S22:S23"/>
    <mergeCell ref="T22:T23"/>
    <mergeCell ref="U22:U23"/>
    <mergeCell ref="M22:M23"/>
    <mergeCell ref="N22:N23"/>
    <mergeCell ref="P22:P23"/>
    <mergeCell ref="Q22:Q23"/>
    <mergeCell ref="Z22:Z23"/>
    <mergeCell ref="AA22:AA23"/>
    <mergeCell ref="AB22:AB23"/>
    <mergeCell ref="AC22:AC23"/>
    <mergeCell ref="V22:V23"/>
    <mergeCell ref="W22:W23"/>
    <mergeCell ref="X22:X23"/>
    <mergeCell ref="Y22:Y23"/>
    <mergeCell ref="E24:E25"/>
    <mergeCell ref="F24:F25"/>
    <mergeCell ref="G24:G25"/>
    <mergeCell ref="H24:H25"/>
    <mergeCell ref="A24:A25"/>
    <mergeCell ref="B24:B25"/>
    <mergeCell ref="C24:C25"/>
    <mergeCell ref="D24:D25"/>
    <mergeCell ref="M24:M25"/>
    <mergeCell ref="N24:N25"/>
    <mergeCell ref="P24:P25"/>
    <mergeCell ref="Q24:Q25"/>
    <mergeCell ref="I24:I25"/>
    <mergeCell ref="J24:J25"/>
    <mergeCell ref="K24:K25"/>
    <mergeCell ref="L24:L25"/>
    <mergeCell ref="AB24:AB25"/>
    <mergeCell ref="AC24:AC25"/>
    <mergeCell ref="V24:V25"/>
    <mergeCell ref="W24:W25"/>
    <mergeCell ref="X24:X25"/>
    <mergeCell ref="Y24:Y25"/>
    <mergeCell ref="A26:A27"/>
    <mergeCell ref="B26:B27"/>
    <mergeCell ref="C26:C27"/>
    <mergeCell ref="D26:D27"/>
    <mergeCell ref="Z24:Z25"/>
    <mergeCell ref="AA24:AA25"/>
    <mergeCell ref="R24:R25"/>
    <mergeCell ref="S24:S25"/>
    <mergeCell ref="T24:T25"/>
    <mergeCell ref="U24:U25"/>
    <mergeCell ref="I26:I27"/>
    <mergeCell ref="J26:J27"/>
    <mergeCell ref="K26:K27"/>
    <mergeCell ref="L26:L27"/>
    <mergeCell ref="E26:E27"/>
    <mergeCell ref="F26:F27"/>
    <mergeCell ref="G26:G27"/>
    <mergeCell ref="H26:H27"/>
    <mergeCell ref="R26:R27"/>
    <mergeCell ref="S26:S27"/>
    <mergeCell ref="T26:T27"/>
    <mergeCell ref="U26:U27"/>
    <mergeCell ref="M26:M27"/>
    <mergeCell ref="N26:N27"/>
    <mergeCell ref="P26:P27"/>
    <mergeCell ref="Q26:Q27"/>
    <mergeCell ref="Z26:Z27"/>
    <mergeCell ref="AA26:AA27"/>
    <mergeCell ref="AB26:AB27"/>
    <mergeCell ref="AC26:AC27"/>
    <mergeCell ref="V26:V27"/>
    <mergeCell ref="W26:W27"/>
    <mergeCell ref="X26:X27"/>
    <mergeCell ref="Y26:Y27"/>
    <mergeCell ref="E28:E29"/>
    <mergeCell ref="F28:F29"/>
    <mergeCell ref="G28:G29"/>
    <mergeCell ref="H28:H29"/>
    <mergeCell ref="A28:A29"/>
    <mergeCell ref="B28:B29"/>
    <mergeCell ref="C28:C29"/>
    <mergeCell ref="D28:D29"/>
    <mergeCell ref="M28:M29"/>
    <mergeCell ref="N28:N29"/>
    <mergeCell ref="P28:P29"/>
    <mergeCell ref="Q28:Q29"/>
    <mergeCell ref="I28:I29"/>
    <mergeCell ref="J28:J29"/>
    <mergeCell ref="K28:K29"/>
    <mergeCell ref="L28:L29"/>
    <mergeCell ref="AB28:AB29"/>
    <mergeCell ref="AC28:AC29"/>
    <mergeCell ref="V28:V29"/>
    <mergeCell ref="W28:W29"/>
    <mergeCell ref="X28:X29"/>
    <mergeCell ref="Y28:Y29"/>
    <mergeCell ref="A30:A31"/>
    <mergeCell ref="B30:B31"/>
    <mergeCell ref="C30:C31"/>
    <mergeCell ref="D30:D31"/>
    <mergeCell ref="Z28:Z29"/>
    <mergeCell ref="AA28:AA29"/>
    <mergeCell ref="R28:R29"/>
    <mergeCell ref="S28:S29"/>
    <mergeCell ref="T28:T29"/>
    <mergeCell ref="U28:U29"/>
    <mergeCell ref="I30:I31"/>
    <mergeCell ref="J30:J31"/>
    <mergeCell ref="K30:K31"/>
    <mergeCell ref="L30:L31"/>
    <mergeCell ref="E30:E31"/>
    <mergeCell ref="F30:F31"/>
    <mergeCell ref="G30:G31"/>
    <mergeCell ref="H30:H31"/>
    <mergeCell ref="R30:R31"/>
    <mergeCell ref="S30:S31"/>
    <mergeCell ref="T30:T31"/>
    <mergeCell ref="U30:U31"/>
    <mergeCell ref="M30:M31"/>
    <mergeCell ref="N30:N31"/>
    <mergeCell ref="P30:P31"/>
    <mergeCell ref="Q30:Q31"/>
    <mergeCell ref="Z30:Z31"/>
    <mergeCell ref="AA30:AA31"/>
    <mergeCell ref="AB30:AB31"/>
    <mergeCell ref="AC30:AC31"/>
    <mergeCell ref="V30:V31"/>
    <mergeCell ref="W30:W31"/>
    <mergeCell ref="X30:X31"/>
    <mergeCell ref="Y30:Y31"/>
    <mergeCell ref="E32:E33"/>
    <mergeCell ref="F32:F33"/>
    <mergeCell ref="G32:G33"/>
    <mergeCell ref="H32:H33"/>
    <mergeCell ref="A32:A33"/>
    <mergeCell ref="B32:B33"/>
    <mergeCell ref="C32:C33"/>
    <mergeCell ref="D32:D33"/>
    <mergeCell ref="M32:M33"/>
    <mergeCell ref="N32:N33"/>
    <mergeCell ref="P32:P33"/>
    <mergeCell ref="Q32:Q33"/>
    <mergeCell ref="I32:I33"/>
    <mergeCell ref="J32:J33"/>
    <mergeCell ref="K32:K33"/>
    <mergeCell ref="L32:L33"/>
    <mergeCell ref="AB32:AB33"/>
    <mergeCell ref="AC32:AC33"/>
    <mergeCell ref="V32:V33"/>
    <mergeCell ref="W32:W33"/>
    <mergeCell ref="X32:X33"/>
    <mergeCell ref="Y32:Y33"/>
    <mergeCell ref="A34:A35"/>
    <mergeCell ref="B34:B35"/>
    <mergeCell ref="C34:C35"/>
    <mergeCell ref="D34:D35"/>
    <mergeCell ref="Z32:Z33"/>
    <mergeCell ref="AA32:AA33"/>
    <mergeCell ref="R32:R33"/>
    <mergeCell ref="S32:S33"/>
    <mergeCell ref="T32:T33"/>
    <mergeCell ref="U32:U33"/>
    <mergeCell ref="I34:I35"/>
    <mergeCell ref="J34:J35"/>
    <mergeCell ref="K34:K35"/>
    <mergeCell ref="L34:L35"/>
    <mergeCell ref="E34:E35"/>
    <mergeCell ref="F34:F35"/>
    <mergeCell ref="G34:G35"/>
    <mergeCell ref="H34:H35"/>
    <mergeCell ref="R34:R35"/>
    <mergeCell ref="S34:S35"/>
    <mergeCell ref="Z34:Z35"/>
    <mergeCell ref="AA34:AA35"/>
    <mergeCell ref="M34:M35"/>
    <mergeCell ref="N34:N35"/>
    <mergeCell ref="P34:P35"/>
    <mergeCell ref="Q34:Q35"/>
    <mergeCell ref="AB34:AB35"/>
    <mergeCell ref="AC34:AC35"/>
    <mergeCell ref="T34:T35"/>
    <mergeCell ref="U34:U35"/>
    <mergeCell ref="V34:V35"/>
    <mergeCell ref="W34:W35"/>
    <mergeCell ref="X34:X35"/>
    <mergeCell ref="Y34:Y35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35"/>
  <sheetViews>
    <sheetView zoomScale="71" zoomScaleNormal="7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L22" sqref="L22:L23"/>
    </sheetView>
  </sheetViews>
  <sheetFormatPr defaultColWidth="10.140625" defaultRowHeight="12.75"/>
  <cols>
    <col min="1" max="1" width="1.1484375" style="1" customWidth="1"/>
    <col min="2" max="2" width="24.00390625" style="1" customWidth="1"/>
    <col min="3" max="5" width="9.421875" style="1" customWidth="1"/>
    <col min="6" max="6" width="10.140625" style="1" customWidth="1"/>
    <col min="7" max="7" width="7.28125" style="1" customWidth="1"/>
    <col min="8" max="8" width="10.140625" style="1" customWidth="1"/>
    <col min="9" max="9" width="5.7109375" style="1" customWidth="1"/>
    <col min="10" max="10" width="7.421875" style="1" customWidth="1"/>
    <col min="11" max="12" width="10.7109375" style="1" customWidth="1"/>
    <col min="13" max="13" width="10.140625" style="1" customWidth="1"/>
    <col min="14" max="14" width="7.28125" style="1" customWidth="1"/>
    <col min="15" max="15" width="10.140625" style="1" customWidth="1"/>
    <col min="16" max="16" width="5.7109375" style="1" customWidth="1"/>
    <col min="17" max="17" width="7.421875" style="1" customWidth="1"/>
    <col min="18" max="19" width="10.7109375" style="1" customWidth="1"/>
    <col min="20" max="20" width="10.140625" style="1" customWidth="1"/>
    <col min="21" max="21" width="7.28125" style="1" customWidth="1"/>
    <col min="22" max="22" width="10.140625" style="1" customWidth="1"/>
    <col min="23" max="23" width="5.7109375" style="1" customWidth="1"/>
    <col min="24" max="24" width="7.421875" style="1" customWidth="1"/>
    <col min="25" max="26" width="10.7109375" style="1" customWidth="1"/>
    <col min="27" max="27" width="10.140625" style="1" customWidth="1"/>
    <col min="28" max="28" width="7.28125" style="1" customWidth="1"/>
    <col min="29" max="29" width="10.140625" style="1" customWidth="1"/>
    <col min="30" max="30" width="5.7109375" style="1" customWidth="1"/>
    <col min="31" max="31" width="7.421875" style="1" customWidth="1"/>
    <col min="32" max="33" width="10.7109375" style="1" customWidth="1"/>
    <col min="34" max="34" width="10.140625" style="1" customWidth="1"/>
    <col min="35" max="35" width="7.28125" style="1" customWidth="1"/>
    <col min="36" max="36" width="10.140625" style="1" customWidth="1"/>
    <col min="37" max="37" width="5.7109375" style="1" customWidth="1"/>
    <col min="38" max="38" width="7.421875" style="1" customWidth="1"/>
    <col min="39" max="40" width="10.7109375" style="1" customWidth="1"/>
    <col min="41" max="41" width="10.140625" style="1" customWidth="1"/>
    <col min="42" max="42" width="7.28125" style="1" customWidth="1"/>
    <col min="43" max="43" width="10.140625" style="1" customWidth="1"/>
    <col min="44" max="44" width="5.7109375" style="1" customWidth="1"/>
    <col min="45" max="45" width="7.421875" style="1" customWidth="1"/>
    <col min="46" max="47" width="10.7109375" style="1" customWidth="1"/>
    <col min="48" max="48" width="10.140625" style="1" customWidth="1"/>
    <col min="49" max="49" width="7.28125" style="1" customWidth="1"/>
    <col min="50" max="50" width="10.140625" style="1" customWidth="1"/>
    <col min="51" max="51" width="5.7109375" style="1" customWidth="1"/>
    <col min="52" max="52" width="7.421875" style="1" customWidth="1"/>
    <col min="53" max="54" width="10.7109375" style="1" customWidth="1"/>
    <col min="55" max="55" width="10.140625" style="1" customWidth="1"/>
    <col min="56" max="56" width="7.28125" style="1" customWidth="1"/>
    <col min="57" max="57" width="10.140625" style="1" customWidth="1"/>
    <col min="58" max="58" width="5.7109375" style="1" customWidth="1"/>
    <col min="59" max="59" width="7.421875" style="1" customWidth="1"/>
    <col min="60" max="61" width="10.7109375" style="1" customWidth="1"/>
    <col min="62" max="62" width="10.421875" style="1" customWidth="1"/>
    <col min="63" max="63" width="7.28125" style="1" customWidth="1"/>
    <col min="64" max="64" width="10.140625" style="1" customWidth="1"/>
    <col min="65" max="65" width="5.7109375" style="1" customWidth="1"/>
    <col min="66" max="66" width="7.421875" style="1" customWidth="1"/>
    <col min="67" max="68" width="10.7109375" style="1" customWidth="1"/>
    <col min="69" max="16384" width="10.140625" style="1" customWidth="1"/>
  </cols>
  <sheetData>
    <row r="1" spans="2:75" ht="12.75" customHeight="1">
      <c r="B1" s="85" t="s">
        <v>0</v>
      </c>
      <c r="C1" s="136" t="s">
        <v>8</v>
      </c>
      <c r="D1" s="136"/>
      <c r="E1" s="136"/>
      <c r="F1" s="137" t="s">
        <v>9</v>
      </c>
      <c r="G1" s="137"/>
      <c r="H1" s="137"/>
      <c r="I1" s="137"/>
      <c r="J1" s="137"/>
      <c r="K1" s="137"/>
      <c r="L1" s="137"/>
      <c r="M1" s="134" t="s">
        <v>70</v>
      </c>
      <c r="N1" s="134"/>
      <c r="O1" s="134"/>
      <c r="P1" s="134"/>
      <c r="Q1" s="134"/>
      <c r="R1" s="134"/>
      <c r="S1" s="134"/>
      <c r="T1" s="134" t="s">
        <v>10</v>
      </c>
      <c r="U1" s="134"/>
      <c r="V1" s="134"/>
      <c r="W1" s="134"/>
      <c r="X1" s="134"/>
      <c r="Y1" s="134"/>
      <c r="Z1" s="134"/>
      <c r="AA1" s="134" t="s">
        <v>11</v>
      </c>
      <c r="AB1" s="134"/>
      <c r="AC1" s="134"/>
      <c r="AD1" s="134"/>
      <c r="AE1" s="134"/>
      <c r="AF1" s="134"/>
      <c r="AG1" s="134"/>
      <c r="AH1" s="134" t="s">
        <v>12</v>
      </c>
      <c r="AI1" s="134"/>
      <c r="AJ1" s="134"/>
      <c r="AK1" s="134"/>
      <c r="AL1" s="134"/>
      <c r="AM1" s="134"/>
      <c r="AN1" s="134"/>
      <c r="AO1" s="134" t="s">
        <v>13</v>
      </c>
      <c r="AP1" s="134"/>
      <c r="AQ1" s="134"/>
      <c r="AR1" s="134"/>
      <c r="AS1" s="134"/>
      <c r="AT1" s="134"/>
      <c r="AU1" s="134"/>
      <c r="AV1" s="134" t="s">
        <v>14</v>
      </c>
      <c r="AW1" s="134"/>
      <c r="AX1" s="134"/>
      <c r="AY1" s="134"/>
      <c r="AZ1" s="134"/>
      <c r="BA1" s="134"/>
      <c r="BB1" s="134"/>
      <c r="BC1" s="135" t="s">
        <v>15</v>
      </c>
      <c r="BD1" s="135"/>
      <c r="BE1" s="135"/>
      <c r="BF1" s="135"/>
      <c r="BG1" s="135"/>
      <c r="BH1" s="135"/>
      <c r="BI1" s="135"/>
      <c r="BJ1" s="135" t="s">
        <v>16</v>
      </c>
      <c r="BK1" s="135"/>
      <c r="BL1" s="135"/>
      <c r="BM1" s="135"/>
      <c r="BN1" s="135"/>
      <c r="BO1" s="135"/>
      <c r="BP1" s="135"/>
      <c r="BQ1" s="135" t="s">
        <v>17</v>
      </c>
      <c r="BR1" s="135"/>
      <c r="BS1" s="135"/>
      <c r="BT1" s="135"/>
      <c r="BU1" s="135"/>
      <c r="BV1" s="135"/>
      <c r="BW1" s="135"/>
    </row>
    <row r="2" spans="2:75" ht="13.5" customHeight="1">
      <c r="B2" s="85"/>
      <c r="C2" s="136"/>
      <c r="D2" s="136"/>
      <c r="E2" s="136"/>
      <c r="F2" s="137"/>
      <c r="G2" s="137"/>
      <c r="H2" s="137"/>
      <c r="I2" s="137"/>
      <c r="J2" s="137"/>
      <c r="K2" s="137"/>
      <c r="L2" s="137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</row>
    <row r="3" spans="2:75" ht="15" customHeight="1">
      <c r="B3" s="2" t="s">
        <v>1</v>
      </c>
      <c r="C3" s="130" t="s">
        <v>2</v>
      </c>
      <c r="D3" s="131" t="s">
        <v>3</v>
      </c>
      <c r="E3" s="132" t="s">
        <v>4</v>
      </c>
      <c r="F3" s="133" t="s">
        <v>18</v>
      </c>
      <c r="G3" s="133"/>
      <c r="H3" s="126" t="s">
        <v>19</v>
      </c>
      <c r="I3" s="126"/>
      <c r="J3" s="126"/>
      <c r="K3" s="125" t="s">
        <v>20</v>
      </c>
      <c r="L3" s="125"/>
      <c r="M3" s="127" t="s">
        <v>18</v>
      </c>
      <c r="N3" s="127"/>
      <c r="O3" s="126" t="s">
        <v>19</v>
      </c>
      <c r="P3" s="126"/>
      <c r="Q3" s="126"/>
      <c r="R3" s="125" t="s">
        <v>20</v>
      </c>
      <c r="S3" s="125"/>
      <c r="T3" s="127" t="s">
        <v>18</v>
      </c>
      <c r="U3" s="127"/>
      <c r="V3" s="126" t="s">
        <v>19</v>
      </c>
      <c r="W3" s="126"/>
      <c r="X3" s="126"/>
      <c r="Y3" s="125" t="s">
        <v>20</v>
      </c>
      <c r="Z3" s="125"/>
      <c r="AA3" s="127" t="s">
        <v>18</v>
      </c>
      <c r="AB3" s="127"/>
      <c r="AC3" s="129" t="s">
        <v>21</v>
      </c>
      <c r="AD3" s="129"/>
      <c r="AE3" s="129"/>
      <c r="AF3" s="125" t="s">
        <v>20</v>
      </c>
      <c r="AG3" s="125"/>
      <c r="AH3" s="127" t="s">
        <v>18</v>
      </c>
      <c r="AI3" s="127"/>
      <c r="AJ3" s="126" t="s">
        <v>21</v>
      </c>
      <c r="AK3" s="126"/>
      <c r="AL3" s="126"/>
      <c r="AM3" s="125" t="s">
        <v>20</v>
      </c>
      <c r="AN3" s="125"/>
      <c r="AO3" s="127" t="s">
        <v>18</v>
      </c>
      <c r="AP3" s="127"/>
      <c r="AQ3" s="126" t="s">
        <v>21</v>
      </c>
      <c r="AR3" s="126"/>
      <c r="AS3" s="126"/>
      <c r="AT3" s="125" t="s">
        <v>20</v>
      </c>
      <c r="AU3" s="125"/>
      <c r="AV3" s="127" t="s">
        <v>18</v>
      </c>
      <c r="AW3" s="127"/>
      <c r="AX3" s="128" t="s">
        <v>19</v>
      </c>
      <c r="AY3" s="128"/>
      <c r="AZ3" s="128"/>
      <c r="BA3" s="125" t="s">
        <v>20</v>
      </c>
      <c r="BB3" s="125"/>
      <c r="BC3" s="127" t="s">
        <v>18</v>
      </c>
      <c r="BD3" s="127"/>
      <c r="BE3" s="126" t="s">
        <v>22</v>
      </c>
      <c r="BF3" s="126"/>
      <c r="BG3" s="126"/>
      <c r="BH3" s="125" t="s">
        <v>20</v>
      </c>
      <c r="BI3" s="125"/>
      <c r="BJ3" s="127" t="s">
        <v>18</v>
      </c>
      <c r="BK3" s="127"/>
      <c r="BL3" s="126" t="s">
        <v>19</v>
      </c>
      <c r="BM3" s="126"/>
      <c r="BN3" s="126"/>
      <c r="BO3" s="125" t="s">
        <v>20</v>
      </c>
      <c r="BP3" s="125"/>
      <c r="BQ3" s="127" t="s">
        <v>23</v>
      </c>
      <c r="BR3" s="127"/>
      <c r="BS3" s="126" t="s">
        <v>19</v>
      </c>
      <c r="BT3" s="126"/>
      <c r="BU3" s="126"/>
      <c r="BV3" s="125" t="s">
        <v>20</v>
      </c>
      <c r="BW3" s="125"/>
    </row>
    <row r="4" spans="2:75" ht="34.5" customHeight="1">
      <c r="B4" s="3" t="s">
        <v>5</v>
      </c>
      <c r="C4" s="130"/>
      <c r="D4" s="131"/>
      <c r="E4" s="132"/>
      <c r="F4" s="5" t="s">
        <v>24</v>
      </c>
      <c r="G4" s="121" t="s">
        <v>25</v>
      </c>
      <c r="H4" s="6" t="s">
        <v>26</v>
      </c>
      <c r="I4" s="122" t="s">
        <v>27</v>
      </c>
      <c r="J4" s="123" t="s">
        <v>25</v>
      </c>
      <c r="K4" s="124" t="s">
        <v>28</v>
      </c>
      <c r="L4" s="119" t="s">
        <v>29</v>
      </c>
      <c r="M4" s="7" t="s">
        <v>24</v>
      </c>
      <c r="N4" s="121" t="s">
        <v>25</v>
      </c>
      <c r="O4" s="6" t="s">
        <v>26</v>
      </c>
      <c r="P4" s="122" t="s">
        <v>27</v>
      </c>
      <c r="Q4" s="123" t="s">
        <v>25</v>
      </c>
      <c r="R4" s="124" t="s">
        <v>28</v>
      </c>
      <c r="S4" s="119" t="s">
        <v>29</v>
      </c>
      <c r="T4" s="7" t="s">
        <v>24</v>
      </c>
      <c r="U4" s="121" t="s">
        <v>25</v>
      </c>
      <c r="V4" s="6" t="s">
        <v>26</v>
      </c>
      <c r="W4" s="122" t="s">
        <v>27</v>
      </c>
      <c r="X4" s="123" t="s">
        <v>25</v>
      </c>
      <c r="Y4" s="124" t="s">
        <v>28</v>
      </c>
      <c r="Z4" s="119" t="s">
        <v>29</v>
      </c>
      <c r="AA4" s="7" t="s">
        <v>24</v>
      </c>
      <c r="AB4" s="121" t="s">
        <v>25</v>
      </c>
      <c r="AC4" s="6" t="s">
        <v>26</v>
      </c>
      <c r="AD4" s="122" t="s">
        <v>27</v>
      </c>
      <c r="AE4" s="123" t="s">
        <v>25</v>
      </c>
      <c r="AF4" s="124" t="s">
        <v>28</v>
      </c>
      <c r="AG4" s="119" t="s">
        <v>29</v>
      </c>
      <c r="AH4" s="7" t="s">
        <v>24</v>
      </c>
      <c r="AI4" s="121" t="s">
        <v>25</v>
      </c>
      <c r="AJ4" s="6" t="s">
        <v>26</v>
      </c>
      <c r="AK4" s="122" t="s">
        <v>27</v>
      </c>
      <c r="AL4" s="123" t="s">
        <v>25</v>
      </c>
      <c r="AM4" s="124" t="s">
        <v>28</v>
      </c>
      <c r="AN4" s="119" t="s">
        <v>29</v>
      </c>
      <c r="AO4" s="7" t="s">
        <v>24</v>
      </c>
      <c r="AP4" s="121" t="s">
        <v>25</v>
      </c>
      <c r="AQ4" s="6" t="s">
        <v>26</v>
      </c>
      <c r="AR4" s="122" t="s">
        <v>27</v>
      </c>
      <c r="AS4" s="123" t="s">
        <v>25</v>
      </c>
      <c r="AT4" s="124" t="s">
        <v>28</v>
      </c>
      <c r="AU4" s="119" t="s">
        <v>29</v>
      </c>
      <c r="AV4" s="7" t="s">
        <v>24</v>
      </c>
      <c r="AW4" s="121" t="s">
        <v>25</v>
      </c>
      <c r="AX4" s="6" t="s">
        <v>26</v>
      </c>
      <c r="AY4" s="122" t="s">
        <v>27</v>
      </c>
      <c r="AZ4" s="123" t="s">
        <v>25</v>
      </c>
      <c r="BA4" s="124" t="s">
        <v>28</v>
      </c>
      <c r="BB4" s="119" t="s">
        <v>29</v>
      </c>
      <c r="BC4" s="7" t="s">
        <v>24</v>
      </c>
      <c r="BD4" s="121" t="s">
        <v>25</v>
      </c>
      <c r="BE4" s="6" t="s">
        <v>26</v>
      </c>
      <c r="BF4" s="122" t="s">
        <v>27</v>
      </c>
      <c r="BG4" s="123" t="s">
        <v>25</v>
      </c>
      <c r="BH4" s="124" t="s">
        <v>28</v>
      </c>
      <c r="BI4" s="119" t="s">
        <v>29</v>
      </c>
      <c r="BJ4" s="7" t="s">
        <v>24</v>
      </c>
      <c r="BK4" s="121" t="s">
        <v>25</v>
      </c>
      <c r="BL4" s="6" t="s">
        <v>26</v>
      </c>
      <c r="BM4" s="122" t="s">
        <v>27</v>
      </c>
      <c r="BN4" s="123" t="s">
        <v>25</v>
      </c>
      <c r="BO4" s="124" t="s">
        <v>28</v>
      </c>
      <c r="BP4" s="119" t="s">
        <v>29</v>
      </c>
      <c r="BQ4" s="7" t="s">
        <v>24</v>
      </c>
      <c r="BR4" s="121" t="s">
        <v>25</v>
      </c>
      <c r="BS4" s="6" t="s">
        <v>26</v>
      </c>
      <c r="BT4" s="122" t="s">
        <v>27</v>
      </c>
      <c r="BU4" s="123" t="s">
        <v>25</v>
      </c>
      <c r="BV4" s="124" t="s">
        <v>28</v>
      </c>
      <c r="BW4" s="119" t="s">
        <v>29</v>
      </c>
    </row>
    <row r="5" spans="2:75" ht="34.5" customHeight="1" thickBot="1">
      <c r="B5" s="4" t="s">
        <v>7</v>
      </c>
      <c r="C5" s="130"/>
      <c r="D5" s="131"/>
      <c r="E5" s="132"/>
      <c r="F5" s="8" t="s">
        <v>30</v>
      </c>
      <c r="G5" s="121"/>
      <c r="H5" s="9" t="s">
        <v>31</v>
      </c>
      <c r="I5" s="122"/>
      <c r="J5" s="123"/>
      <c r="K5" s="124"/>
      <c r="L5" s="119"/>
      <c r="M5" s="10" t="s">
        <v>30</v>
      </c>
      <c r="N5" s="121"/>
      <c r="O5" s="9" t="s">
        <v>31</v>
      </c>
      <c r="P5" s="122"/>
      <c r="Q5" s="123"/>
      <c r="R5" s="124"/>
      <c r="S5" s="119"/>
      <c r="T5" s="10" t="s">
        <v>30</v>
      </c>
      <c r="U5" s="121"/>
      <c r="V5" s="9" t="s">
        <v>31</v>
      </c>
      <c r="W5" s="122"/>
      <c r="X5" s="123"/>
      <c r="Y5" s="124"/>
      <c r="Z5" s="119"/>
      <c r="AA5" s="10" t="s">
        <v>30</v>
      </c>
      <c r="AB5" s="121"/>
      <c r="AC5" s="9" t="s">
        <v>31</v>
      </c>
      <c r="AD5" s="122"/>
      <c r="AE5" s="123"/>
      <c r="AF5" s="124"/>
      <c r="AG5" s="119"/>
      <c r="AH5" s="10" t="s">
        <v>30</v>
      </c>
      <c r="AI5" s="121"/>
      <c r="AJ5" s="9" t="s">
        <v>31</v>
      </c>
      <c r="AK5" s="122"/>
      <c r="AL5" s="123"/>
      <c r="AM5" s="124"/>
      <c r="AN5" s="119"/>
      <c r="AO5" s="10" t="s">
        <v>30</v>
      </c>
      <c r="AP5" s="121"/>
      <c r="AQ5" s="9" t="s">
        <v>31</v>
      </c>
      <c r="AR5" s="122"/>
      <c r="AS5" s="123"/>
      <c r="AT5" s="124"/>
      <c r="AU5" s="119"/>
      <c r="AV5" s="10" t="s">
        <v>30</v>
      </c>
      <c r="AW5" s="121"/>
      <c r="AX5" s="9" t="s">
        <v>31</v>
      </c>
      <c r="AY5" s="122"/>
      <c r="AZ5" s="123"/>
      <c r="BA5" s="124"/>
      <c r="BB5" s="119"/>
      <c r="BC5" s="10" t="s">
        <v>30</v>
      </c>
      <c r="BD5" s="121"/>
      <c r="BE5" s="9" t="s">
        <v>31</v>
      </c>
      <c r="BF5" s="122"/>
      <c r="BG5" s="123"/>
      <c r="BH5" s="124"/>
      <c r="BI5" s="119"/>
      <c r="BJ5" s="10" t="s">
        <v>30</v>
      </c>
      <c r="BK5" s="121"/>
      <c r="BL5" s="9" t="s">
        <v>31</v>
      </c>
      <c r="BM5" s="122"/>
      <c r="BN5" s="123"/>
      <c r="BO5" s="124"/>
      <c r="BP5" s="119"/>
      <c r="BQ5" s="10" t="s">
        <v>30</v>
      </c>
      <c r="BR5" s="121"/>
      <c r="BS5" s="9" t="s">
        <v>31</v>
      </c>
      <c r="BT5" s="122"/>
      <c r="BU5" s="123"/>
      <c r="BV5" s="124"/>
      <c r="BW5" s="119"/>
    </row>
    <row r="6" spans="1:75" ht="16.5" customHeight="1" thickBot="1" thickTop="1">
      <c r="A6" s="1">
        <v>1</v>
      </c>
      <c r="B6" s="120" t="s">
        <v>32</v>
      </c>
      <c r="C6" s="61">
        <v>15.999999979</v>
      </c>
      <c r="D6" s="109">
        <v>9.999999979</v>
      </c>
      <c r="E6" s="110">
        <v>7</v>
      </c>
      <c r="F6" s="11">
        <v>20.181</v>
      </c>
      <c r="G6" s="118">
        <v>3</v>
      </c>
      <c r="H6" s="12">
        <v>77.31</v>
      </c>
      <c r="I6" s="12">
        <v>10</v>
      </c>
      <c r="J6" s="115">
        <v>7</v>
      </c>
      <c r="K6" s="116">
        <v>10.00003</v>
      </c>
      <c r="L6" s="117">
        <v>5</v>
      </c>
      <c r="M6" s="32">
        <v>17.4</v>
      </c>
      <c r="N6" s="118">
        <v>3</v>
      </c>
      <c r="O6" s="12">
        <v>75.07</v>
      </c>
      <c r="P6" s="12">
        <v>10</v>
      </c>
      <c r="Q6" s="115">
        <v>9</v>
      </c>
      <c r="R6" s="116">
        <v>12.00003</v>
      </c>
      <c r="S6" s="117">
        <v>6</v>
      </c>
      <c r="T6" s="11">
        <v>20.05</v>
      </c>
      <c r="U6" s="118">
        <v>2</v>
      </c>
      <c r="V6" s="12">
        <v>66.56</v>
      </c>
      <c r="W6" s="12">
        <v>0</v>
      </c>
      <c r="X6" s="115">
        <v>5</v>
      </c>
      <c r="Y6" s="116">
        <v>7.00002</v>
      </c>
      <c r="Z6" s="117">
        <v>5</v>
      </c>
      <c r="AA6" s="11"/>
      <c r="AB6" s="118" t="s">
        <v>72</v>
      </c>
      <c r="AC6" s="12"/>
      <c r="AD6" s="12"/>
      <c r="AE6" s="115" t="s">
        <v>72</v>
      </c>
      <c r="AF6" s="116" t="s">
        <v>72</v>
      </c>
      <c r="AG6" s="117" t="s">
        <v>72</v>
      </c>
      <c r="AH6" s="11"/>
      <c r="AI6" s="118" t="s">
        <v>72</v>
      </c>
      <c r="AJ6" s="12"/>
      <c r="AK6" s="12"/>
      <c r="AL6" s="115" t="s">
        <v>72</v>
      </c>
      <c r="AM6" s="116" t="s">
        <v>72</v>
      </c>
      <c r="AN6" s="117" t="s">
        <v>72</v>
      </c>
      <c r="AO6" s="11"/>
      <c r="AP6" s="118" t="s">
        <v>72</v>
      </c>
      <c r="AQ6" s="12"/>
      <c r="AR6" s="12"/>
      <c r="AS6" s="115" t="s">
        <v>72</v>
      </c>
      <c r="AT6" s="116" t="s">
        <v>72</v>
      </c>
      <c r="AU6" s="117" t="s">
        <v>72</v>
      </c>
      <c r="AV6" s="11"/>
      <c r="AW6" s="118" t="s">
        <v>72</v>
      </c>
      <c r="AX6" s="12"/>
      <c r="AY6" s="12"/>
      <c r="AZ6" s="115" t="s">
        <v>72</v>
      </c>
      <c r="BA6" s="116" t="s">
        <v>72</v>
      </c>
      <c r="BB6" s="117" t="s">
        <v>72</v>
      </c>
      <c r="BC6" s="11"/>
      <c r="BD6" s="118" t="s">
        <v>72</v>
      </c>
      <c r="BE6" s="12"/>
      <c r="BF6" s="12"/>
      <c r="BG6" s="115" t="s">
        <v>72</v>
      </c>
      <c r="BH6" s="116" t="s">
        <v>72</v>
      </c>
      <c r="BI6" s="117" t="s">
        <v>72</v>
      </c>
      <c r="BJ6" s="11"/>
      <c r="BK6" s="118" t="s">
        <v>72</v>
      </c>
      <c r="BL6" s="12"/>
      <c r="BM6" s="12"/>
      <c r="BN6" s="115" t="s">
        <v>72</v>
      </c>
      <c r="BO6" s="116" t="s">
        <v>72</v>
      </c>
      <c r="BP6" s="117" t="s">
        <v>72</v>
      </c>
      <c r="BQ6" s="11"/>
      <c r="BR6" s="118" t="s">
        <v>72</v>
      </c>
      <c r="BS6" s="12"/>
      <c r="BT6" s="12"/>
      <c r="BU6" s="115" t="s">
        <v>72</v>
      </c>
      <c r="BV6" s="116" t="s">
        <v>72</v>
      </c>
      <c r="BW6" s="117" t="s">
        <v>72</v>
      </c>
    </row>
    <row r="7" spans="2:75" ht="15.75" customHeight="1" thickTop="1">
      <c r="B7" s="120"/>
      <c r="C7" s="52"/>
      <c r="D7" s="95"/>
      <c r="E7" s="97"/>
      <c r="F7" s="13" t="s">
        <v>57</v>
      </c>
      <c r="G7" s="118"/>
      <c r="H7" s="14">
        <v>84.83</v>
      </c>
      <c r="I7" s="14">
        <v>10</v>
      </c>
      <c r="J7" s="115"/>
      <c r="K7" s="116"/>
      <c r="L7" s="88"/>
      <c r="M7" s="33" t="s">
        <v>57</v>
      </c>
      <c r="N7" s="118"/>
      <c r="O7" s="14">
        <v>80.4</v>
      </c>
      <c r="P7" s="14">
        <v>10</v>
      </c>
      <c r="Q7" s="115"/>
      <c r="R7" s="116"/>
      <c r="S7" s="88"/>
      <c r="T7" s="13" t="s">
        <v>57</v>
      </c>
      <c r="U7" s="118"/>
      <c r="V7" s="14" t="s">
        <v>57</v>
      </c>
      <c r="W7" s="14">
        <v>0</v>
      </c>
      <c r="X7" s="115"/>
      <c r="Y7" s="116"/>
      <c r="Z7" s="88"/>
      <c r="AA7" s="13"/>
      <c r="AB7" s="118"/>
      <c r="AC7" s="14"/>
      <c r="AD7" s="14"/>
      <c r="AE7" s="115"/>
      <c r="AF7" s="116"/>
      <c r="AG7" s="88"/>
      <c r="AH7" s="13"/>
      <c r="AI7" s="118"/>
      <c r="AJ7" s="14"/>
      <c r="AK7" s="14"/>
      <c r="AL7" s="115"/>
      <c r="AM7" s="116"/>
      <c r="AN7" s="88"/>
      <c r="AO7" s="13"/>
      <c r="AP7" s="118"/>
      <c r="AQ7" s="14"/>
      <c r="AR7" s="14"/>
      <c r="AS7" s="115"/>
      <c r="AT7" s="116"/>
      <c r="AU7" s="88"/>
      <c r="AV7" s="13"/>
      <c r="AW7" s="118"/>
      <c r="AX7" s="14"/>
      <c r="AY7" s="14"/>
      <c r="AZ7" s="115"/>
      <c r="BA7" s="116"/>
      <c r="BB7" s="88"/>
      <c r="BC7" s="13"/>
      <c r="BD7" s="118"/>
      <c r="BE7" s="14"/>
      <c r="BF7" s="14"/>
      <c r="BG7" s="115"/>
      <c r="BH7" s="116"/>
      <c r="BI7" s="88"/>
      <c r="BJ7" s="13"/>
      <c r="BK7" s="118"/>
      <c r="BL7" s="14"/>
      <c r="BM7" s="14"/>
      <c r="BN7" s="115"/>
      <c r="BO7" s="116"/>
      <c r="BP7" s="88"/>
      <c r="BQ7" s="13"/>
      <c r="BR7" s="118"/>
      <c r="BS7" s="14"/>
      <c r="BT7" s="14"/>
      <c r="BU7" s="115"/>
      <c r="BV7" s="116"/>
      <c r="BW7" s="88"/>
    </row>
    <row r="8" spans="1:75" ht="15" customHeight="1">
      <c r="A8" s="1">
        <v>2</v>
      </c>
      <c r="B8" s="100" t="s">
        <v>33</v>
      </c>
      <c r="C8" s="52">
        <v>29.9999999999997</v>
      </c>
      <c r="D8" s="95">
        <v>19.9999999999997</v>
      </c>
      <c r="E8" s="97">
        <v>11</v>
      </c>
      <c r="F8" s="13">
        <v>33.033</v>
      </c>
      <c r="G8" s="44">
        <v>9</v>
      </c>
      <c r="H8" s="14">
        <v>104.74</v>
      </c>
      <c r="I8" s="14">
        <v>20</v>
      </c>
      <c r="J8" s="46">
        <v>10</v>
      </c>
      <c r="K8" s="99">
        <v>19.00009</v>
      </c>
      <c r="L8" s="88">
        <v>10</v>
      </c>
      <c r="M8" s="33">
        <v>24.27</v>
      </c>
      <c r="N8" s="44">
        <v>8</v>
      </c>
      <c r="O8" s="14">
        <v>93.9</v>
      </c>
      <c r="P8" s="14">
        <v>0</v>
      </c>
      <c r="Q8" s="46">
        <v>11</v>
      </c>
      <c r="R8" s="99">
        <v>19.00008</v>
      </c>
      <c r="S8" s="88">
        <v>10</v>
      </c>
      <c r="T8" s="13">
        <v>60.9</v>
      </c>
      <c r="U8" s="44">
        <v>11</v>
      </c>
      <c r="V8" s="14">
        <v>74.28</v>
      </c>
      <c r="W8" s="14">
        <v>0</v>
      </c>
      <c r="X8" s="46">
        <v>8</v>
      </c>
      <c r="Y8" s="99">
        <v>19.00011</v>
      </c>
      <c r="Z8" s="88">
        <v>10</v>
      </c>
      <c r="AA8" s="13"/>
      <c r="AB8" s="44" t="s">
        <v>72</v>
      </c>
      <c r="AC8" s="14"/>
      <c r="AD8" s="14"/>
      <c r="AE8" s="46" t="s">
        <v>72</v>
      </c>
      <c r="AF8" s="99" t="s">
        <v>72</v>
      </c>
      <c r="AG8" s="88" t="s">
        <v>72</v>
      </c>
      <c r="AH8" s="13"/>
      <c r="AI8" s="44" t="s">
        <v>72</v>
      </c>
      <c r="AJ8" s="14"/>
      <c r="AK8" s="14"/>
      <c r="AL8" s="46" t="s">
        <v>72</v>
      </c>
      <c r="AM8" s="99" t="s">
        <v>72</v>
      </c>
      <c r="AN8" s="88" t="s">
        <v>72</v>
      </c>
      <c r="AO8" s="13"/>
      <c r="AP8" s="44" t="s">
        <v>72</v>
      </c>
      <c r="AQ8" s="14"/>
      <c r="AR8" s="14"/>
      <c r="AS8" s="46" t="s">
        <v>72</v>
      </c>
      <c r="AT8" s="99" t="s">
        <v>72</v>
      </c>
      <c r="AU8" s="88" t="s">
        <v>72</v>
      </c>
      <c r="AV8" s="13"/>
      <c r="AW8" s="44" t="s">
        <v>72</v>
      </c>
      <c r="AX8" s="14"/>
      <c r="AY8" s="14"/>
      <c r="AZ8" s="46" t="s">
        <v>72</v>
      </c>
      <c r="BA8" s="99" t="s">
        <v>72</v>
      </c>
      <c r="BB8" s="88" t="s">
        <v>72</v>
      </c>
      <c r="BC8" s="13"/>
      <c r="BD8" s="44" t="s">
        <v>72</v>
      </c>
      <c r="BE8" s="14"/>
      <c r="BF8" s="14"/>
      <c r="BG8" s="46" t="s">
        <v>72</v>
      </c>
      <c r="BH8" s="99" t="s">
        <v>72</v>
      </c>
      <c r="BI8" s="88" t="s">
        <v>72</v>
      </c>
      <c r="BJ8" s="13"/>
      <c r="BK8" s="44" t="s">
        <v>72</v>
      </c>
      <c r="BL8" s="14"/>
      <c r="BM8" s="14"/>
      <c r="BN8" s="46" t="s">
        <v>72</v>
      </c>
      <c r="BO8" s="99" t="s">
        <v>72</v>
      </c>
      <c r="BP8" s="88" t="s">
        <v>72</v>
      </c>
      <c r="BQ8" s="13"/>
      <c r="BR8" s="44" t="s">
        <v>72</v>
      </c>
      <c r="BS8" s="14"/>
      <c r="BT8" s="14"/>
      <c r="BU8" s="46" t="s">
        <v>72</v>
      </c>
      <c r="BV8" s="99" t="s">
        <v>72</v>
      </c>
      <c r="BW8" s="88" t="s">
        <v>72</v>
      </c>
    </row>
    <row r="9" spans="1:75" ht="15" customHeight="1">
      <c r="A9" s="1" t="s">
        <v>72</v>
      </c>
      <c r="B9" s="100"/>
      <c r="C9" s="52"/>
      <c r="D9" s="95"/>
      <c r="E9" s="97"/>
      <c r="F9" s="13" t="s">
        <v>57</v>
      </c>
      <c r="G9" s="44"/>
      <c r="H9" s="14"/>
      <c r="I9" s="14"/>
      <c r="J9" s="46"/>
      <c r="K9" s="99"/>
      <c r="L9" s="88"/>
      <c r="M9" s="33" t="s">
        <v>57</v>
      </c>
      <c r="N9" s="44"/>
      <c r="O9" s="14" t="s">
        <v>57</v>
      </c>
      <c r="P9" s="14">
        <v>0</v>
      </c>
      <c r="Q9" s="46"/>
      <c r="R9" s="99"/>
      <c r="S9" s="88"/>
      <c r="T9" s="13" t="s">
        <v>57</v>
      </c>
      <c r="U9" s="44"/>
      <c r="V9" s="14" t="s">
        <v>57</v>
      </c>
      <c r="W9" s="14">
        <v>0</v>
      </c>
      <c r="X9" s="46"/>
      <c r="Y9" s="99"/>
      <c r="Z9" s="88"/>
      <c r="AA9" s="13"/>
      <c r="AB9" s="44"/>
      <c r="AC9" s="14"/>
      <c r="AD9" s="14"/>
      <c r="AE9" s="46"/>
      <c r="AF9" s="99"/>
      <c r="AG9" s="88"/>
      <c r="AH9" s="13"/>
      <c r="AI9" s="44"/>
      <c r="AJ9" s="14"/>
      <c r="AK9" s="14"/>
      <c r="AL9" s="46"/>
      <c r="AM9" s="99"/>
      <c r="AN9" s="88"/>
      <c r="AO9" s="13"/>
      <c r="AP9" s="44"/>
      <c r="AQ9" s="14"/>
      <c r="AR9" s="14"/>
      <c r="AS9" s="46"/>
      <c r="AT9" s="99"/>
      <c r="AU9" s="88"/>
      <c r="AV9" s="13"/>
      <c r="AW9" s="44"/>
      <c r="AX9" s="14"/>
      <c r="AY9" s="14"/>
      <c r="AZ9" s="46"/>
      <c r="BA9" s="99"/>
      <c r="BB9" s="88"/>
      <c r="BC9" s="13"/>
      <c r="BD9" s="44"/>
      <c r="BE9" s="14"/>
      <c r="BF9" s="14"/>
      <c r="BG9" s="46"/>
      <c r="BH9" s="99"/>
      <c r="BI9" s="88"/>
      <c r="BJ9" s="13"/>
      <c r="BK9" s="44"/>
      <c r="BL9" s="14"/>
      <c r="BM9" s="14"/>
      <c r="BN9" s="46"/>
      <c r="BO9" s="99"/>
      <c r="BP9" s="88"/>
      <c r="BQ9" s="13"/>
      <c r="BR9" s="44"/>
      <c r="BS9" s="14"/>
      <c r="BT9" s="14"/>
      <c r="BU9" s="46"/>
      <c r="BV9" s="99"/>
      <c r="BW9" s="88"/>
    </row>
    <row r="10" spans="1:75" ht="15" customHeight="1">
      <c r="A10" s="1">
        <v>3</v>
      </c>
      <c r="B10" s="100" t="s">
        <v>34</v>
      </c>
      <c r="C10" s="52">
        <v>25.99999999988999</v>
      </c>
      <c r="D10" s="95">
        <v>14.99999999988999</v>
      </c>
      <c r="E10" s="97">
        <v>9</v>
      </c>
      <c r="F10" s="13">
        <v>26.269</v>
      </c>
      <c r="G10" s="44">
        <v>7</v>
      </c>
      <c r="H10" s="14">
        <v>78.67</v>
      </c>
      <c r="I10" s="14">
        <v>0</v>
      </c>
      <c r="J10" s="46">
        <v>8</v>
      </c>
      <c r="K10" s="99">
        <v>15.000070000000001</v>
      </c>
      <c r="L10" s="88">
        <v>8</v>
      </c>
      <c r="M10" s="33">
        <v>20.7</v>
      </c>
      <c r="N10" s="44">
        <v>6</v>
      </c>
      <c r="O10" s="14">
        <v>109.06</v>
      </c>
      <c r="P10" s="14">
        <v>30</v>
      </c>
      <c r="Q10" s="46">
        <v>8</v>
      </c>
      <c r="R10" s="99">
        <v>14.000060000000001</v>
      </c>
      <c r="S10" s="88">
        <v>7</v>
      </c>
      <c r="T10" s="13">
        <v>43.705</v>
      </c>
      <c r="U10" s="44">
        <v>10</v>
      </c>
      <c r="V10" s="14">
        <v>95.16</v>
      </c>
      <c r="W10" s="14">
        <v>20</v>
      </c>
      <c r="X10" s="46">
        <v>12</v>
      </c>
      <c r="Y10" s="99">
        <v>22.0001</v>
      </c>
      <c r="Z10" s="88">
        <v>11</v>
      </c>
      <c r="AA10" s="13"/>
      <c r="AB10" s="44" t="s">
        <v>72</v>
      </c>
      <c r="AC10" s="14"/>
      <c r="AD10" s="14"/>
      <c r="AE10" s="46" t="s">
        <v>72</v>
      </c>
      <c r="AF10" s="99" t="s">
        <v>72</v>
      </c>
      <c r="AG10" s="88" t="s">
        <v>72</v>
      </c>
      <c r="AH10" s="13"/>
      <c r="AI10" s="44" t="s">
        <v>72</v>
      </c>
      <c r="AJ10" s="14"/>
      <c r="AK10" s="14"/>
      <c r="AL10" s="46" t="s">
        <v>72</v>
      </c>
      <c r="AM10" s="99" t="s">
        <v>72</v>
      </c>
      <c r="AN10" s="88" t="s">
        <v>72</v>
      </c>
      <c r="AO10" s="13"/>
      <c r="AP10" s="44" t="s">
        <v>72</v>
      </c>
      <c r="AQ10" s="14"/>
      <c r="AR10" s="14"/>
      <c r="AS10" s="46" t="s">
        <v>72</v>
      </c>
      <c r="AT10" s="99" t="s">
        <v>72</v>
      </c>
      <c r="AU10" s="88" t="s">
        <v>72</v>
      </c>
      <c r="AV10" s="13"/>
      <c r="AW10" s="44" t="s">
        <v>72</v>
      </c>
      <c r="AX10" s="14"/>
      <c r="AY10" s="14"/>
      <c r="AZ10" s="46" t="s">
        <v>72</v>
      </c>
      <c r="BA10" s="99" t="s">
        <v>72</v>
      </c>
      <c r="BB10" s="88" t="s">
        <v>72</v>
      </c>
      <c r="BC10" s="13"/>
      <c r="BD10" s="44" t="s">
        <v>72</v>
      </c>
      <c r="BE10" s="14"/>
      <c r="BF10" s="14"/>
      <c r="BG10" s="46" t="s">
        <v>72</v>
      </c>
      <c r="BH10" s="99" t="s">
        <v>72</v>
      </c>
      <c r="BI10" s="88" t="s">
        <v>72</v>
      </c>
      <c r="BJ10" s="13"/>
      <c r="BK10" s="44" t="s">
        <v>72</v>
      </c>
      <c r="BL10" s="14"/>
      <c r="BM10" s="14"/>
      <c r="BN10" s="46" t="s">
        <v>72</v>
      </c>
      <c r="BO10" s="99" t="s">
        <v>72</v>
      </c>
      <c r="BP10" s="88" t="s">
        <v>72</v>
      </c>
      <c r="BQ10" s="13"/>
      <c r="BR10" s="44" t="s">
        <v>72</v>
      </c>
      <c r="BS10" s="14"/>
      <c r="BT10" s="14"/>
      <c r="BU10" s="46" t="s">
        <v>72</v>
      </c>
      <c r="BV10" s="99" t="s">
        <v>72</v>
      </c>
      <c r="BW10" s="88" t="s">
        <v>72</v>
      </c>
    </row>
    <row r="11" spans="1:75" ht="15" customHeight="1">
      <c r="A11" s="1" t="s">
        <v>72</v>
      </c>
      <c r="B11" s="100"/>
      <c r="C11" s="52"/>
      <c r="D11" s="95"/>
      <c r="E11" s="97"/>
      <c r="F11" s="13" t="s">
        <v>57</v>
      </c>
      <c r="G11" s="44"/>
      <c r="H11" s="14">
        <v>105.24</v>
      </c>
      <c r="I11" s="14">
        <v>10</v>
      </c>
      <c r="J11" s="46"/>
      <c r="K11" s="99"/>
      <c r="L11" s="88"/>
      <c r="M11" s="33" t="s">
        <v>57</v>
      </c>
      <c r="N11" s="44"/>
      <c r="O11" s="14">
        <v>73.65</v>
      </c>
      <c r="P11" s="14">
        <v>0</v>
      </c>
      <c r="Q11" s="46"/>
      <c r="R11" s="99"/>
      <c r="S11" s="88"/>
      <c r="T11" s="13" t="s">
        <v>57</v>
      </c>
      <c r="U11" s="44"/>
      <c r="V11" s="14" t="s">
        <v>57</v>
      </c>
      <c r="W11" s="14">
        <v>0</v>
      </c>
      <c r="X11" s="46"/>
      <c r="Y11" s="99"/>
      <c r="Z11" s="88"/>
      <c r="AA11" s="13"/>
      <c r="AB11" s="44"/>
      <c r="AC11" s="14"/>
      <c r="AD11" s="14"/>
      <c r="AE11" s="46"/>
      <c r="AF11" s="99"/>
      <c r="AG11" s="88"/>
      <c r="AH11" s="13"/>
      <c r="AI11" s="44"/>
      <c r="AJ11" s="14"/>
      <c r="AK11" s="14"/>
      <c r="AL11" s="46"/>
      <c r="AM11" s="99"/>
      <c r="AN11" s="88"/>
      <c r="AO11" s="13"/>
      <c r="AP11" s="44"/>
      <c r="AQ11" s="14"/>
      <c r="AR11" s="14"/>
      <c r="AS11" s="46"/>
      <c r="AT11" s="99"/>
      <c r="AU11" s="88"/>
      <c r="AV11" s="13"/>
      <c r="AW11" s="44"/>
      <c r="AX11" s="14"/>
      <c r="AY11" s="14"/>
      <c r="AZ11" s="46"/>
      <c r="BA11" s="99"/>
      <c r="BB11" s="88"/>
      <c r="BC11" s="13"/>
      <c r="BD11" s="44"/>
      <c r="BE11" s="14"/>
      <c r="BF11" s="14"/>
      <c r="BG11" s="46"/>
      <c r="BH11" s="99"/>
      <c r="BI11" s="88"/>
      <c r="BJ11" s="13"/>
      <c r="BK11" s="44"/>
      <c r="BL11" s="14"/>
      <c r="BM11" s="14"/>
      <c r="BN11" s="46"/>
      <c r="BO11" s="99"/>
      <c r="BP11" s="88"/>
      <c r="BQ11" s="13"/>
      <c r="BR11" s="44"/>
      <c r="BS11" s="14"/>
      <c r="BT11" s="14"/>
      <c r="BU11" s="46"/>
      <c r="BV11" s="99"/>
      <c r="BW11" s="88"/>
    </row>
    <row r="12" spans="1:75" ht="15" customHeight="1">
      <c r="A12" s="1">
        <v>4</v>
      </c>
      <c r="B12" s="100" t="s">
        <v>35</v>
      </c>
      <c r="C12" s="52">
        <v>5.99997</v>
      </c>
      <c r="D12" s="95">
        <v>3.9999700000000002</v>
      </c>
      <c r="E12" s="97">
        <v>2</v>
      </c>
      <c r="F12" s="13">
        <v>21.367</v>
      </c>
      <c r="G12" s="44">
        <v>4</v>
      </c>
      <c r="H12" s="14">
        <v>78.47</v>
      </c>
      <c r="I12" s="14">
        <v>0</v>
      </c>
      <c r="J12" s="46">
        <v>1</v>
      </c>
      <c r="K12" s="99">
        <v>5.00004</v>
      </c>
      <c r="L12" s="88">
        <v>2</v>
      </c>
      <c r="M12" s="33">
        <v>19.66</v>
      </c>
      <c r="N12" s="44">
        <v>5</v>
      </c>
      <c r="O12" s="14">
        <v>57.8</v>
      </c>
      <c r="P12" s="14">
        <v>0</v>
      </c>
      <c r="Q12" s="46">
        <v>1</v>
      </c>
      <c r="R12" s="99">
        <v>6.00005</v>
      </c>
      <c r="S12" s="88">
        <v>2</v>
      </c>
      <c r="T12" s="13">
        <v>21.989</v>
      </c>
      <c r="U12" s="44">
        <v>3</v>
      </c>
      <c r="V12" s="14">
        <v>78.25</v>
      </c>
      <c r="W12" s="14">
        <v>0</v>
      </c>
      <c r="X12" s="46">
        <v>3</v>
      </c>
      <c r="Y12" s="99">
        <v>6.000030000000001</v>
      </c>
      <c r="Z12" s="88">
        <v>2</v>
      </c>
      <c r="AA12" s="13"/>
      <c r="AB12" s="44" t="s">
        <v>72</v>
      </c>
      <c r="AC12" s="14"/>
      <c r="AD12" s="14"/>
      <c r="AE12" s="46" t="s">
        <v>72</v>
      </c>
      <c r="AF12" s="99" t="s">
        <v>72</v>
      </c>
      <c r="AG12" s="88" t="s">
        <v>72</v>
      </c>
      <c r="AH12" s="13"/>
      <c r="AI12" s="44" t="s">
        <v>72</v>
      </c>
      <c r="AJ12" s="14"/>
      <c r="AK12" s="14"/>
      <c r="AL12" s="46" t="s">
        <v>72</v>
      </c>
      <c r="AM12" s="99" t="s">
        <v>72</v>
      </c>
      <c r="AN12" s="88" t="s">
        <v>72</v>
      </c>
      <c r="AO12" s="13"/>
      <c r="AP12" s="44" t="s">
        <v>72</v>
      </c>
      <c r="AQ12" s="14"/>
      <c r="AR12" s="14"/>
      <c r="AS12" s="46" t="s">
        <v>72</v>
      </c>
      <c r="AT12" s="99" t="s">
        <v>72</v>
      </c>
      <c r="AU12" s="88" t="s">
        <v>72</v>
      </c>
      <c r="AV12" s="13"/>
      <c r="AW12" s="44" t="s">
        <v>72</v>
      </c>
      <c r="AX12" s="14"/>
      <c r="AY12" s="14"/>
      <c r="AZ12" s="46" t="s">
        <v>72</v>
      </c>
      <c r="BA12" s="99" t="s">
        <v>72</v>
      </c>
      <c r="BB12" s="88" t="s">
        <v>72</v>
      </c>
      <c r="BC12" s="13"/>
      <c r="BD12" s="44" t="s">
        <v>72</v>
      </c>
      <c r="BE12" s="14"/>
      <c r="BF12" s="14"/>
      <c r="BG12" s="46" t="s">
        <v>72</v>
      </c>
      <c r="BH12" s="99" t="s">
        <v>72</v>
      </c>
      <c r="BI12" s="88" t="s">
        <v>72</v>
      </c>
      <c r="BJ12" s="13"/>
      <c r="BK12" s="44" t="s">
        <v>72</v>
      </c>
      <c r="BL12" s="14"/>
      <c r="BM12" s="14"/>
      <c r="BN12" s="46" t="s">
        <v>72</v>
      </c>
      <c r="BO12" s="99" t="s">
        <v>72</v>
      </c>
      <c r="BP12" s="88" t="s">
        <v>72</v>
      </c>
      <c r="BQ12" s="13"/>
      <c r="BR12" s="44" t="s">
        <v>72</v>
      </c>
      <c r="BS12" s="14"/>
      <c r="BT12" s="14"/>
      <c r="BU12" s="46" t="s">
        <v>72</v>
      </c>
      <c r="BV12" s="99" t="s">
        <v>72</v>
      </c>
      <c r="BW12" s="88" t="s">
        <v>72</v>
      </c>
    </row>
    <row r="13" spans="1:75" ht="15" customHeight="1">
      <c r="A13" s="1" t="s">
        <v>72</v>
      </c>
      <c r="B13" s="100"/>
      <c r="C13" s="52"/>
      <c r="D13" s="95"/>
      <c r="E13" s="97"/>
      <c r="F13" s="13" t="s">
        <v>57</v>
      </c>
      <c r="G13" s="44"/>
      <c r="H13" s="14">
        <v>58.27</v>
      </c>
      <c r="I13" s="14">
        <v>0</v>
      </c>
      <c r="J13" s="46"/>
      <c r="K13" s="99"/>
      <c r="L13" s="88"/>
      <c r="M13" s="33" t="s">
        <v>57</v>
      </c>
      <c r="N13" s="44"/>
      <c r="O13" s="14">
        <v>93.25</v>
      </c>
      <c r="P13" s="14">
        <v>10</v>
      </c>
      <c r="Q13" s="46"/>
      <c r="R13" s="99"/>
      <c r="S13" s="88"/>
      <c r="T13" s="13" t="s">
        <v>57</v>
      </c>
      <c r="U13" s="44"/>
      <c r="V13" s="14">
        <v>60.31</v>
      </c>
      <c r="W13" s="14">
        <v>0</v>
      </c>
      <c r="X13" s="46"/>
      <c r="Y13" s="99"/>
      <c r="Z13" s="88"/>
      <c r="AA13" s="13"/>
      <c r="AB13" s="44"/>
      <c r="AC13" s="14"/>
      <c r="AD13" s="14"/>
      <c r="AE13" s="46"/>
      <c r="AF13" s="99"/>
      <c r="AG13" s="88"/>
      <c r="AH13" s="13"/>
      <c r="AI13" s="44"/>
      <c r="AJ13" s="14"/>
      <c r="AK13" s="14"/>
      <c r="AL13" s="46"/>
      <c r="AM13" s="99"/>
      <c r="AN13" s="88"/>
      <c r="AO13" s="13"/>
      <c r="AP13" s="44"/>
      <c r="AQ13" s="14"/>
      <c r="AR13" s="14"/>
      <c r="AS13" s="46"/>
      <c r="AT13" s="99"/>
      <c r="AU13" s="88"/>
      <c r="AV13" s="13"/>
      <c r="AW13" s="44"/>
      <c r="AX13" s="14"/>
      <c r="AY13" s="14"/>
      <c r="AZ13" s="46"/>
      <c r="BA13" s="99"/>
      <c r="BB13" s="88"/>
      <c r="BC13" s="13"/>
      <c r="BD13" s="44"/>
      <c r="BE13" s="14"/>
      <c r="BF13" s="14"/>
      <c r="BG13" s="46"/>
      <c r="BH13" s="99"/>
      <c r="BI13" s="88"/>
      <c r="BJ13" s="13"/>
      <c r="BK13" s="44"/>
      <c r="BL13" s="14"/>
      <c r="BM13" s="14"/>
      <c r="BN13" s="46"/>
      <c r="BO13" s="99"/>
      <c r="BP13" s="88"/>
      <c r="BQ13" s="13"/>
      <c r="BR13" s="44"/>
      <c r="BS13" s="14"/>
      <c r="BT13" s="14"/>
      <c r="BU13" s="46"/>
      <c r="BV13" s="99"/>
      <c r="BW13" s="88"/>
    </row>
    <row r="14" spans="1:75" ht="15" customHeight="1" thickBot="1">
      <c r="A14" s="1">
        <v>5</v>
      </c>
      <c r="B14" s="104" t="s">
        <v>37</v>
      </c>
      <c r="C14" s="52">
        <v>18.999999898999</v>
      </c>
      <c r="D14" s="95">
        <v>9.999999898999</v>
      </c>
      <c r="E14" s="97">
        <v>6</v>
      </c>
      <c r="F14" s="13">
        <v>26.402</v>
      </c>
      <c r="G14" s="45">
        <v>8</v>
      </c>
      <c r="H14" s="14">
        <v>63.67</v>
      </c>
      <c r="I14" s="14">
        <v>0</v>
      </c>
      <c r="J14" s="47">
        <v>4</v>
      </c>
      <c r="K14" s="111">
        <v>12.00008</v>
      </c>
      <c r="L14" s="88">
        <v>6</v>
      </c>
      <c r="M14" s="33">
        <v>17.7</v>
      </c>
      <c r="N14" s="45">
        <v>4</v>
      </c>
      <c r="O14" s="14">
        <v>64.01</v>
      </c>
      <c r="P14" s="14">
        <v>0</v>
      </c>
      <c r="Q14" s="47">
        <v>5</v>
      </c>
      <c r="R14" s="111">
        <v>9.00004</v>
      </c>
      <c r="S14" s="88">
        <v>4</v>
      </c>
      <c r="T14" s="13">
        <v>35.05</v>
      </c>
      <c r="U14" s="45">
        <v>8</v>
      </c>
      <c r="V14" s="14">
        <v>75.85</v>
      </c>
      <c r="W14" s="14">
        <v>0</v>
      </c>
      <c r="X14" s="47">
        <v>9</v>
      </c>
      <c r="Y14" s="111">
        <v>17.00008</v>
      </c>
      <c r="Z14" s="88">
        <v>9</v>
      </c>
      <c r="AA14" s="13"/>
      <c r="AB14" s="45" t="s">
        <v>72</v>
      </c>
      <c r="AC14" s="14"/>
      <c r="AD14" s="14"/>
      <c r="AE14" s="47" t="s">
        <v>72</v>
      </c>
      <c r="AF14" s="111" t="s">
        <v>72</v>
      </c>
      <c r="AG14" s="88" t="s">
        <v>72</v>
      </c>
      <c r="AH14" s="13"/>
      <c r="AI14" s="45" t="s">
        <v>72</v>
      </c>
      <c r="AJ14" s="14"/>
      <c r="AK14" s="14"/>
      <c r="AL14" s="47" t="s">
        <v>72</v>
      </c>
      <c r="AM14" s="111" t="s">
        <v>72</v>
      </c>
      <c r="AN14" s="88" t="s">
        <v>72</v>
      </c>
      <c r="AO14" s="13"/>
      <c r="AP14" s="45" t="s">
        <v>72</v>
      </c>
      <c r="AQ14" s="14"/>
      <c r="AR14" s="14"/>
      <c r="AS14" s="47" t="s">
        <v>72</v>
      </c>
      <c r="AT14" s="111" t="s">
        <v>72</v>
      </c>
      <c r="AU14" s="88" t="s">
        <v>72</v>
      </c>
      <c r="AV14" s="13"/>
      <c r="AW14" s="45" t="s">
        <v>72</v>
      </c>
      <c r="AX14" s="14"/>
      <c r="AY14" s="14"/>
      <c r="AZ14" s="47" t="s">
        <v>72</v>
      </c>
      <c r="BA14" s="111" t="s">
        <v>72</v>
      </c>
      <c r="BB14" s="88" t="s">
        <v>72</v>
      </c>
      <c r="BC14" s="13"/>
      <c r="BD14" s="45" t="s">
        <v>72</v>
      </c>
      <c r="BE14" s="14"/>
      <c r="BF14" s="14"/>
      <c r="BG14" s="47" t="s">
        <v>72</v>
      </c>
      <c r="BH14" s="111" t="s">
        <v>72</v>
      </c>
      <c r="BI14" s="88" t="s">
        <v>72</v>
      </c>
      <c r="BJ14" s="13"/>
      <c r="BK14" s="45" t="s">
        <v>72</v>
      </c>
      <c r="BL14" s="14"/>
      <c r="BM14" s="14"/>
      <c r="BN14" s="47" t="s">
        <v>72</v>
      </c>
      <c r="BO14" s="111" t="s">
        <v>72</v>
      </c>
      <c r="BP14" s="88" t="s">
        <v>72</v>
      </c>
      <c r="BQ14" s="13"/>
      <c r="BR14" s="45" t="s">
        <v>72</v>
      </c>
      <c r="BS14" s="14"/>
      <c r="BT14" s="14"/>
      <c r="BU14" s="47" t="s">
        <v>72</v>
      </c>
      <c r="BV14" s="111" t="s">
        <v>72</v>
      </c>
      <c r="BW14" s="88" t="s">
        <v>72</v>
      </c>
    </row>
    <row r="15" spans="1:75" ht="15.75" customHeight="1" thickBot="1">
      <c r="A15" s="1" t="s">
        <v>72</v>
      </c>
      <c r="B15" s="112"/>
      <c r="C15" s="49"/>
      <c r="D15" s="113"/>
      <c r="E15" s="114"/>
      <c r="F15" s="15" t="s">
        <v>57</v>
      </c>
      <c r="G15" s="45"/>
      <c r="H15" s="16"/>
      <c r="I15" s="16"/>
      <c r="J15" s="47"/>
      <c r="K15" s="111"/>
      <c r="L15" s="107"/>
      <c r="M15" s="34" t="s">
        <v>57</v>
      </c>
      <c r="N15" s="45"/>
      <c r="O15" s="16">
        <v>74.81</v>
      </c>
      <c r="P15" s="16">
        <v>0</v>
      </c>
      <c r="Q15" s="47"/>
      <c r="R15" s="111"/>
      <c r="S15" s="107"/>
      <c r="T15" s="15" t="s">
        <v>57</v>
      </c>
      <c r="U15" s="45"/>
      <c r="V15" s="16">
        <v>107.25</v>
      </c>
      <c r="W15" s="16">
        <v>20</v>
      </c>
      <c r="X15" s="47"/>
      <c r="Y15" s="111"/>
      <c r="Z15" s="107"/>
      <c r="AA15" s="15"/>
      <c r="AB15" s="45"/>
      <c r="AC15" s="16"/>
      <c r="AD15" s="16"/>
      <c r="AE15" s="47"/>
      <c r="AF15" s="111"/>
      <c r="AG15" s="107"/>
      <c r="AH15" s="15"/>
      <c r="AI15" s="45"/>
      <c r="AJ15" s="16"/>
      <c r="AK15" s="16"/>
      <c r="AL15" s="47"/>
      <c r="AM15" s="111"/>
      <c r="AN15" s="107"/>
      <c r="AO15" s="15"/>
      <c r="AP15" s="45"/>
      <c r="AQ15" s="16"/>
      <c r="AR15" s="16"/>
      <c r="AS15" s="47"/>
      <c r="AT15" s="111"/>
      <c r="AU15" s="107"/>
      <c r="AV15" s="15"/>
      <c r="AW15" s="45"/>
      <c r="AX15" s="16"/>
      <c r="AY15" s="16"/>
      <c r="AZ15" s="47"/>
      <c r="BA15" s="111"/>
      <c r="BB15" s="107"/>
      <c r="BC15" s="15"/>
      <c r="BD15" s="45"/>
      <c r="BE15" s="16"/>
      <c r="BF15" s="16"/>
      <c r="BG15" s="47"/>
      <c r="BH15" s="111"/>
      <c r="BI15" s="107"/>
      <c r="BJ15" s="15"/>
      <c r="BK15" s="45"/>
      <c r="BL15" s="16"/>
      <c r="BM15" s="16"/>
      <c r="BN15" s="47"/>
      <c r="BO15" s="111"/>
      <c r="BP15" s="107"/>
      <c r="BQ15" s="15"/>
      <c r="BR15" s="45"/>
      <c r="BS15" s="16"/>
      <c r="BT15" s="16"/>
      <c r="BU15" s="47"/>
      <c r="BV15" s="111"/>
      <c r="BW15" s="107"/>
    </row>
    <row r="16" spans="1:75" ht="16.5" customHeight="1" thickBot="1">
      <c r="A16" s="1">
        <v>6</v>
      </c>
      <c r="B16" s="108" t="s">
        <v>38</v>
      </c>
      <c r="C16" s="61">
        <v>12.99989989999</v>
      </c>
      <c r="D16" s="109">
        <v>4.99989989999</v>
      </c>
      <c r="E16" s="110">
        <v>3</v>
      </c>
      <c r="F16" s="17">
        <v>15.796</v>
      </c>
      <c r="G16" s="106">
        <v>1</v>
      </c>
      <c r="H16" s="18">
        <v>76.9</v>
      </c>
      <c r="I16" s="18">
        <v>10</v>
      </c>
      <c r="J16" s="101">
        <v>2</v>
      </c>
      <c r="K16" s="102">
        <v>3.00001</v>
      </c>
      <c r="L16" s="103">
        <v>1</v>
      </c>
      <c r="M16" s="35" t="s">
        <v>58</v>
      </c>
      <c r="N16" s="106">
        <v>12</v>
      </c>
      <c r="O16" s="18">
        <v>77.54</v>
      </c>
      <c r="P16" s="18">
        <v>0</v>
      </c>
      <c r="Q16" s="101">
        <v>3</v>
      </c>
      <c r="R16" s="102">
        <v>15.00012</v>
      </c>
      <c r="S16" s="103">
        <v>8</v>
      </c>
      <c r="T16" s="17">
        <v>23.548</v>
      </c>
      <c r="U16" s="106">
        <v>5</v>
      </c>
      <c r="V16" s="18">
        <v>57.93</v>
      </c>
      <c r="W16" s="18">
        <v>0</v>
      </c>
      <c r="X16" s="101">
        <v>1</v>
      </c>
      <c r="Y16" s="102">
        <v>6.00005</v>
      </c>
      <c r="Z16" s="103">
        <v>4</v>
      </c>
      <c r="AA16" s="17"/>
      <c r="AB16" s="106" t="s">
        <v>72</v>
      </c>
      <c r="AC16" s="18"/>
      <c r="AD16" s="18"/>
      <c r="AE16" s="101" t="s">
        <v>72</v>
      </c>
      <c r="AF16" s="102" t="s">
        <v>72</v>
      </c>
      <c r="AG16" s="103" t="s">
        <v>72</v>
      </c>
      <c r="AH16" s="17"/>
      <c r="AI16" s="106" t="s">
        <v>72</v>
      </c>
      <c r="AJ16" s="18"/>
      <c r="AK16" s="18"/>
      <c r="AL16" s="101" t="s">
        <v>72</v>
      </c>
      <c r="AM16" s="102" t="s">
        <v>72</v>
      </c>
      <c r="AN16" s="103" t="s">
        <v>72</v>
      </c>
      <c r="AO16" s="17"/>
      <c r="AP16" s="106" t="s">
        <v>72</v>
      </c>
      <c r="AQ16" s="18"/>
      <c r="AR16" s="18"/>
      <c r="AS16" s="101" t="s">
        <v>72</v>
      </c>
      <c r="AT16" s="102" t="s">
        <v>72</v>
      </c>
      <c r="AU16" s="103" t="s">
        <v>72</v>
      </c>
      <c r="AV16" s="17"/>
      <c r="AW16" s="106" t="s">
        <v>72</v>
      </c>
      <c r="AX16" s="18"/>
      <c r="AY16" s="18"/>
      <c r="AZ16" s="101" t="s">
        <v>72</v>
      </c>
      <c r="BA16" s="102" t="s">
        <v>72</v>
      </c>
      <c r="BB16" s="103" t="s">
        <v>72</v>
      </c>
      <c r="BC16" s="17"/>
      <c r="BD16" s="106" t="s">
        <v>72</v>
      </c>
      <c r="BE16" s="18"/>
      <c r="BF16" s="18"/>
      <c r="BG16" s="101" t="s">
        <v>72</v>
      </c>
      <c r="BH16" s="102" t="s">
        <v>72</v>
      </c>
      <c r="BI16" s="103" t="s">
        <v>72</v>
      </c>
      <c r="BJ16" s="17"/>
      <c r="BK16" s="106" t="s">
        <v>72</v>
      </c>
      <c r="BL16" s="18"/>
      <c r="BM16" s="18"/>
      <c r="BN16" s="101" t="s">
        <v>72</v>
      </c>
      <c r="BO16" s="102" t="s">
        <v>72</v>
      </c>
      <c r="BP16" s="103" t="s">
        <v>72</v>
      </c>
      <c r="BQ16" s="17"/>
      <c r="BR16" s="106" t="s">
        <v>72</v>
      </c>
      <c r="BS16" s="18"/>
      <c r="BT16" s="18"/>
      <c r="BU16" s="101" t="s">
        <v>72</v>
      </c>
      <c r="BV16" s="102" t="s">
        <v>72</v>
      </c>
      <c r="BW16" s="103" t="s">
        <v>72</v>
      </c>
    </row>
    <row r="17" spans="1:75" ht="15" customHeight="1">
      <c r="A17" s="1" t="s">
        <v>72</v>
      </c>
      <c r="B17" s="105"/>
      <c r="C17" s="52"/>
      <c r="D17" s="95"/>
      <c r="E17" s="97"/>
      <c r="F17" s="13" t="s">
        <v>57</v>
      </c>
      <c r="G17" s="106"/>
      <c r="H17" s="14">
        <v>60.27</v>
      </c>
      <c r="I17" s="14">
        <v>0</v>
      </c>
      <c r="J17" s="101"/>
      <c r="K17" s="102"/>
      <c r="L17" s="88"/>
      <c r="M17" s="33" t="s">
        <v>57</v>
      </c>
      <c r="N17" s="106"/>
      <c r="O17" s="14">
        <v>58.71</v>
      </c>
      <c r="P17" s="14">
        <v>0</v>
      </c>
      <c r="Q17" s="101"/>
      <c r="R17" s="102"/>
      <c r="S17" s="88"/>
      <c r="T17" s="13" t="s">
        <v>57</v>
      </c>
      <c r="U17" s="106"/>
      <c r="V17" s="14">
        <v>70.18</v>
      </c>
      <c r="W17" s="14">
        <v>10</v>
      </c>
      <c r="X17" s="101"/>
      <c r="Y17" s="102"/>
      <c r="Z17" s="88"/>
      <c r="AA17" s="13"/>
      <c r="AB17" s="106"/>
      <c r="AC17" s="14"/>
      <c r="AD17" s="14"/>
      <c r="AE17" s="101"/>
      <c r="AF17" s="102"/>
      <c r="AG17" s="88"/>
      <c r="AH17" s="13"/>
      <c r="AI17" s="106"/>
      <c r="AJ17" s="14"/>
      <c r="AK17" s="14"/>
      <c r="AL17" s="101"/>
      <c r="AM17" s="102"/>
      <c r="AN17" s="88"/>
      <c r="AO17" s="13"/>
      <c r="AP17" s="106"/>
      <c r="AQ17" s="14"/>
      <c r="AR17" s="14"/>
      <c r="AS17" s="101"/>
      <c r="AT17" s="102"/>
      <c r="AU17" s="88"/>
      <c r="AV17" s="13"/>
      <c r="AW17" s="106"/>
      <c r="AX17" s="14"/>
      <c r="AY17" s="14"/>
      <c r="AZ17" s="101"/>
      <c r="BA17" s="102"/>
      <c r="BB17" s="88"/>
      <c r="BC17" s="13"/>
      <c r="BD17" s="106"/>
      <c r="BE17" s="14"/>
      <c r="BF17" s="14"/>
      <c r="BG17" s="101"/>
      <c r="BH17" s="102"/>
      <c r="BI17" s="88"/>
      <c r="BJ17" s="13"/>
      <c r="BK17" s="106"/>
      <c r="BL17" s="14"/>
      <c r="BM17" s="14"/>
      <c r="BN17" s="101"/>
      <c r="BO17" s="102"/>
      <c r="BP17" s="88"/>
      <c r="BQ17" s="13"/>
      <c r="BR17" s="106"/>
      <c r="BS17" s="14"/>
      <c r="BT17" s="14"/>
      <c r="BU17" s="101"/>
      <c r="BV17" s="102"/>
      <c r="BW17" s="88"/>
    </row>
    <row r="18" spans="1:75" ht="15" customHeight="1">
      <c r="A18" s="1">
        <v>7</v>
      </c>
      <c r="B18" s="104" t="s">
        <v>39</v>
      </c>
      <c r="C18" s="52">
        <v>4.999799</v>
      </c>
      <c r="D18" s="95">
        <v>1.9997990000000003</v>
      </c>
      <c r="E18" s="97">
        <v>1</v>
      </c>
      <c r="F18" s="13">
        <v>15.821</v>
      </c>
      <c r="G18" s="44">
        <v>2</v>
      </c>
      <c r="H18" s="14">
        <v>63.81</v>
      </c>
      <c r="I18" s="14">
        <v>0</v>
      </c>
      <c r="J18" s="46">
        <v>5</v>
      </c>
      <c r="K18" s="99">
        <v>7.00002</v>
      </c>
      <c r="L18" s="88">
        <v>3</v>
      </c>
      <c r="M18" s="33">
        <v>16.04</v>
      </c>
      <c r="N18" s="44">
        <v>1</v>
      </c>
      <c r="O18" s="14">
        <v>68.29</v>
      </c>
      <c r="P18" s="14">
        <v>0</v>
      </c>
      <c r="Q18" s="46">
        <v>4</v>
      </c>
      <c r="R18" s="99">
        <v>5.00001</v>
      </c>
      <c r="S18" s="88">
        <v>1</v>
      </c>
      <c r="T18" s="13">
        <v>17.415</v>
      </c>
      <c r="U18" s="44">
        <v>1</v>
      </c>
      <c r="V18" s="14">
        <v>64.22</v>
      </c>
      <c r="W18" s="14">
        <v>0</v>
      </c>
      <c r="X18" s="46">
        <v>4</v>
      </c>
      <c r="Y18" s="99">
        <v>5.00001</v>
      </c>
      <c r="Z18" s="88">
        <v>1</v>
      </c>
      <c r="AA18" s="13"/>
      <c r="AB18" s="44" t="s">
        <v>72</v>
      </c>
      <c r="AC18" s="14"/>
      <c r="AD18" s="14"/>
      <c r="AE18" s="46" t="s">
        <v>72</v>
      </c>
      <c r="AF18" s="99" t="s">
        <v>72</v>
      </c>
      <c r="AG18" s="88" t="s">
        <v>72</v>
      </c>
      <c r="AH18" s="13"/>
      <c r="AI18" s="44" t="s">
        <v>72</v>
      </c>
      <c r="AJ18" s="14"/>
      <c r="AK18" s="14"/>
      <c r="AL18" s="46" t="s">
        <v>72</v>
      </c>
      <c r="AM18" s="99" t="s">
        <v>72</v>
      </c>
      <c r="AN18" s="88" t="s">
        <v>72</v>
      </c>
      <c r="AO18" s="13"/>
      <c r="AP18" s="44" t="s">
        <v>72</v>
      </c>
      <c r="AQ18" s="14"/>
      <c r="AR18" s="14"/>
      <c r="AS18" s="46" t="s">
        <v>72</v>
      </c>
      <c r="AT18" s="99" t="s">
        <v>72</v>
      </c>
      <c r="AU18" s="88" t="s">
        <v>72</v>
      </c>
      <c r="AV18" s="13"/>
      <c r="AW18" s="44" t="s">
        <v>72</v>
      </c>
      <c r="AX18" s="14"/>
      <c r="AY18" s="14"/>
      <c r="AZ18" s="46" t="s">
        <v>72</v>
      </c>
      <c r="BA18" s="99" t="s">
        <v>72</v>
      </c>
      <c r="BB18" s="88" t="s">
        <v>72</v>
      </c>
      <c r="BC18" s="13"/>
      <c r="BD18" s="44" t="s">
        <v>72</v>
      </c>
      <c r="BE18" s="14"/>
      <c r="BF18" s="14"/>
      <c r="BG18" s="46" t="s">
        <v>72</v>
      </c>
      <c r="BH18" s="99" t="s">
        <v>72</v>
      </c>
      <c r="BI18" s="88" t="s">
        <v>72</v>
      </c>
      <c r="BJ18" s="13"/>
      <c r="BK18" s="44" t="s">
        <v>72</v>
      </c>
      <c r="BL18" s="14"/>
      <c r="BM18" s="14"/>
      <c r="BN18" s="46" t="s">
        <v>72</v>
      </c>
      <c r="BO18" s="99" t="s">
        <v>72</v>
      </c>
      <c r="BP18" s="88" t="s">
        <v>72</v>
      </c>
      <c r="BQ18" s="13"/>
      <c r="BR18" s="44" t="s">
        <v>72</v>
      </c>
      <c r="BS18" s="14"/>
      <c r="BT18" s="14"/>
      <c r="BU18" s="46" t="s">
        <v>72</v>
      </c>
      <c r="BV18" s="99" t="s">
        <v>72</v>
      </c>
      <c r="BW18" s="88" t="s">
        <v>72</v>
      </c>
    </row>
    <row r="19" spans="1:75" ht="15" customHeight="1">
      <c r="A19" s="1" t="s">
        <v>72</v>
      </c>
      <c r="B19" s="105"/>
      <c r="C19" s="52"/>
      <c r="D19" s="95"/>
      <c r="E19" s="97"/>
      <c r="F19" s="13" t="s">
        <v>57</v>
      </c>
      <c r="G19" s="44"/>
      <c r="H19" s="14">
        <v>65.09</v>
      </c>
      <c r="I19" s="14">
        <v>0</v>
      </c>
      <c r="J19" s="46"/>
      <c r="K19" s="99"/>
      <c r="L19" s="88"/>
      <c r="M19" s="33" t="s">
        <v>57</v>
      </c>
      <c r="N19" s="44"/>
      <c r="O19" s="14">
        <v>60.92</v>
      </c>
      <c r="P19" s="14">
        <v>0</v>
      </c>
      <c r="Q19" s="46"/>
      <c r="R19" s="99"/>
      <c r="S19" s="88"/>
      <c r="T19" s="13" t="s">
        <v>57</v>
      </c>
      <c r="U19" s="44"/>
      <c r="V19" s="14">
        <v>61.93</v>
      </c>
      <c r="W19" s="14">
        <v>0</v>
      </c>
      <c r="X19" s="46"/>
      <c r="Y19" s="99"/>
      <c r="Z19" s="88"/>
      <c r="AA19" s="13"/>
      <c r="AB19" s="44"/>
      <c r="AC19" s="14"/>
      <c r="AD19" s="14"/>
      <c r="AE19" s="46"/>
      <c r="AF19" s="99"/>
      <c r="AG19" s="88"/>
      <c r="AH19" s="13"/>
      <c r="AI19" s="44"/>
      <c r="AJ19" s="14"/>
      <c r="AK19" s="14"/>
      <c r="AL19" s="46"/>
      <c r="AM19" s="99"/>
      <c r="AN19" s="88"/>
      <c r="AO19" s="13"/>
      <c r="AP19" s="44"/>
      <c r="AQ19" s="14"/>
      <c r="AR19" s="14"/>
      <c r="AS19" s="46"/>
      <c r="AT19" s="99"/>
      <c r="AU19" s="88"/>
      <c r="AV19" s="13"/>
      <c r="AW19" s="44"/>
      <c r="AX19" s="14"/>
      <c r="AY19" s="14"/>
      <c r="AZ19" s="46"/>
      <c r="BA19" s="99"/>
      <c r="BB19" s="88"/>
      <c r="BC19" s="13"/>
      <c r="BD19" s="44"/>
      <c r="BE19" s="14"/>
      <c r="BF19" s="14"/>
      <c r="BG19" s="46"/>
      <c r="BH19" s="99"/>
      <c r="BI19" s="88"/>
      <c r="BJ19" s="13"/>
      <c r="BK19" s="44"/>
      <c r="BL19" s="14"/>
      <c r="BM19" s="14"/>
      <c r="BN19" s="46"/>
      <c r="BO19" s="99"/>
      <c r="BP19" s="88"/>
      <c r="BQ19" s="13"/>
      <c r="BR19" s="44"/>
      <c r="BS19" s="14"/>
      <c r="BT19" s="14"/>
      <c r="BU19" s="46"/>
      <c r="BV19" s="99"/>
      <c r="BW19" s="88"/>
    </row>
    <row r="20" spans="1:75" ht="15" customHeight="1">
      <c r="A20" s="1">
        <v>8</v>
      </c>
      <c r="B20" s="104" t="s">
        <v>40</v>
      </c>
      <c r="C20" s="52">
        <v>18.999998999899</v>
      </c>
      <c r="D20" s="95">
        <v>9.999998999898999</v>
      </c>
      <c r="E20" s="97">
        <v>5</v>
      </c>
      <c r="F20" s="13">
        <v>36.984</v>
      </c>
      <c r="G20" s="44">
        <v>10</v>
      </c>
      <c r="H20" s="14">
        <v>72.81</v>
      </c>
      <c r="I20" s="14">
        <v>0</v>
      </c>
      <c r="J20" s="46">
        <v>6</v>
      </c>
      <c r="K20" s="99">
        <v>16.0001</v>
      </c>
      <c r="L20" s="88">
        <v>9</v>
      </c>
      <c r="M20" s="33">
        <v>17.24</v>
      </c>
      <c r="N20" s="44">
        <v>2</v>
      </c>
      <c r="O20" s="14">
        <v>69.93</v>
      </c>
      <c r="P20" s="14">
        <v>0</v>
      </c>
      <c r="Q20" s="46">
        <v>6</v>
      </c>
      <c r="R20" s="99">
        <v>8.00002</v>
      </c>
      <c r="S20" s="88">
        <v>3</v>
      </c>
      <c r="T20" s="13">
        <v>42.12</v>
      </c>
      <c r="U20" s="44">
        <v>9</v>
      </c>
      <c r="V20" s="14">
        <v>72.22</v>
      </c>
      <c r="W20" s="14">
        <v>0</v>
      </c>
      <c r="X20" s="46">
        <v>6</v>
      </c>
      <c r="Y20" s="99">
        <v>15.00009</v>
      </c>
      <c r="Z20" s="88">
        <v>7</v>
      </c>
      <c r="AA20" s="13"/>
      <c r="AB20" s="44" t="s">
        <v>72</v>
      </c>
      <c r="AC20" s="14"/>
      <c r="AD20" s="14"/>
      <c r="AE20" s="46" t="s">
        <v>72</v>
      </c>
      <c r="AF20" s="99" t="s">
        <v>72</v>
      </c>
      <c r="AG20" s="88" t="s">
        <v>72</v>
      </c>
      <c r="AH20" s="13"/>
      <c r="AI20" s="44" t="s">
        <v>72</v>
      </c>
      <c r="AJ20" s="14"/>
      <c r="AK20" s="14"/>
      <c r="AL20" s="46" t="s">
        <v>72</v>
      </c>
      <c r="AM20" s="99" t="s">
        <v>72</v>
      </c>
      <c r="AN20" s="88" t="s">
        <v>72</v>
      </c>
      <c r="AO20" s="13"/>
      <c r="AP20" s="44" t="s">
        <v>72</v>
      </c>
      <c r="AQ20" s="14"/>
      <c r="AR20" s="14"/>
      <c r="AS20" s="46" t="s">
        <v>72</v>
      </c>
      <c r="AT20" s="99" t="s">
        <v>72</v>
      </c>
      <c r="AU20" s="88" t="s">
        <v>72</v>
      </c>
      <c r="AV20" s="13"/>
      <c r="AW20" s="44" t="s">
        <v>72</v>
      </c>
      <c r="AX20" s="14"/>
      <c r="AY20" s="14"/>
      <c r="AZ20" s="46" t="s">
        <v>72</v>
      </c>
      <c r="BA20" s="99" t="s">
        <v>72</v>
      </c>
      <c r="BB20" s="88" t="s">
        <v>72</v>
      </c>
      <c r="BC20" s="13"/>
      <c r="BD20" s="44" t="s">
        <v>72</v>
      </c>
      <c r="BE20" s="14"/>
      <c r="BF20" s="14"/>
      <c r="BG20" s="46" t="s">
        <v>72</v>
      </c>
      <c r="BH20" s="99" t="s">
        <v>72</v>
      </c>
      <c r="BI20" s="88" t="s">
        <v>72</v>
      </c>
      <c r="BJ20" s="13"/>
      <c r="BK20" s="44" t="s">
        <v>72</v>
      </c>
      <c r="BL20" s="14"/>
      <c r="BM20" s="14"/>
      <c r="BN20" s="46" t="s">
        <v>72</v>
      </c>
      <c r="BO20" s="99" t="s">
        <v>72</v>
      </c>
      <c r="BP20" s="88" t="s">
        <v>72</v>
      </c>
      <c r="BQ20" s="13"/>
      <c r="BR20" s="44" t="s">
        <v>72</v>
      </c>
      <c r="BS20" s="14"/>
      <c r="BT20" s="14"/>
      <c r="BU20" s="46" t="s">
        <v>72</v>
      </c>
      <c r="BV20" s="99" t="s">
        <v>72</v>
      </c>
      <c r="BW20" s="88" t="s">
        <v>72</v>
      </c>
    </row>
    <row r="21" spans="1:75" ht="15" customHeight="1">
      <c r="A21" s="1" t="s">
        <v>72</v>
      </c>
      <c r="B21" s="105"/>
      <c r="C21" s="52"/>
      <c r="D21" s="95"/>
      <c r="E21" s="97"/>
      <c r="F21" s="13" t="s">
        <v>57</v>
      </c>
      <c r="G21" s="44"/>
      <c r="H21" s="14"/>
      <c r="I21" s="14"/>
      <c r="J21" s="46"/>
      <c r="K21" s="99"/>
      <c r="L21" s="88"/>
      <c r="M21" s="33" t="s">
        <v>57</v>
      </c>
      <c r="N21" s="44"/>
      <c r="O21" s="14" t="s">
        <v>57</v>
      </c>
      <c r="P21" s="14">
        <v>0</v>
      </c>
      <c r="Q21" s="46"/>
      <c r="R21" s="99"/>
      <c r="S21" s="88"/>
      <c r="T21" s="13" t="s">
        <v>57</v>
      </c>
      <c r="U21" s="44"/>
      <c r="V21" s="14" t="s">
        <v>57</v>
      </c>
      <c r="W21" s="14">
        <v>0</v>
      </c>
      <c r="X21" s="46"/>
      <c r="Y21" s="99"/>
      <c r="Z21" s="88"/>
      <c r="AA21" s="13"/>
      <c r="AB21" s="44"/>
      <c r="AC21" s="14"/>
      <c r="AD21" s="14"/>
      <c r="AE21" s="46"/>
      <c r="AF21" s="99"/>
      <c r="AG21" s="88"/>
      <c r="AH21" s="13"/>
      <c r="AI21" s="44"/>
      <c r="AJ21" s="14"/>
      <c r="AK21" s="14"/>
      <c r="AL21" s="46"/>
      <c r="AM21" s="99"/>
      <c r="AN21" s="88"/>
      <c r="AO21" s="13"/>
      <c r="AP21" s="44"/>
      <c r="AQ21" s="14"/>
      <c r="AR21" s="14"/>
      <c r="AS21" s="46"/>
      <c r="AT21" s="99"/>
      <c r="AU21" s="88"/>
      <c r="AV21" s="13"/>
      <c r="AW21" s="44"/>
      <c r="AX21" s="14"/>
      <c r="AY21" s="14"/>
      <c r="AZ21" s="46"/>
      <c r="BA21" s="99"/>
      <c r="BB21" s="88"/>
      <c r="BC21" s="13"/>
      <c r="BD21" s="44"/>
      <c r="BE21" s="14"/>
      <c r="BF21" s="14"/>
      <c r="BG21" s="46"/>
      <c r="BH21" s="99"/>
      <c r="BI21" s="88"/>
      <c r="BJ21" s="13"/>
      <c r="BK21" s="44"/>
      <c r="BL21" s="14"/>
      <c r="BM21" s="14"/>
      <c r="BN21" s="46"/>
      <c r="BO21" s="99"/>
      <c r="BP21" s="88"/>
      <c r="BQ21" s="13"/>
      <c r="BR21" s="44"/>
      <c r="BS21" s="14"/>
      <c r="BT21" s="14"/>
      <c r="BU21" s="46"/>
      <c r="BV21" s="99"/>
      <c r="BW21" s="88"/>
    </row>
    <row r="22" spans="1:75" ht="15" customHeight="1">
      <c r="A22" s="1">
        <v>9</v>
      </c>
      <c r="B22" s="104" t="s">
        <v>41</v>
      </c>
      <c r="C22" s="52">
        <v>31.99999999999</v>
      </c>
      <c r="D22" s="95">
        <v>19.99999999999</v>
      </c>
      <c r="E22" s="97">
        <v>10</v>
      </c>
      <c r="F22" s="13" t="s">
        <v>67</v>
      </c>
      <c r="G22" s="44">
        <v>12</v>
      </c>
      <c r="H22" s="14"/>
      <c r="I22" s="14"/>
      <c r="J22" s="46">
        <v>12</v>
      </c>
      <c r="K22" s="99">
        <v>24.000120000000003</v>
      </c>
      <c r="L22" s="88">
        <v>12</v>
      </c>
      <c r="M22" s="33">
        <v>31.05</v>
      </c>
      <c r="N22" s="44">
        <v>11</v>
      </c>
      <c r="O22" s="14">
        <v>107.76</v>
      </c>
      <c r="P22" s="14">
        <v>20</v>
      </c>
      <c r="Q22" s="46">
        <v>12</v>
      </c>
      <c r="R22" s="99">
        <v>23.00011</v>
      </c>
      <c r="S22" s="88">
        <v>12</v>
      </c>
      <c r="T22" s="13">
        <v>27.317</v>
      </c>
      <c r="U22" s="44">
        <v>6</v>
      </c>
      <c r="V22" s="14">
        <v>78.1</v>
      </c>
      <c r="W22" s="14">
        <v>0</v>
      </c>
      <c r="X22" s="46">
        <v>10</v>
      </c>
      <c r="Y22" s="99">
        <v>16.00006</v>
      </c>
      <c r="Z22" s="88">
        <v>8</v>
      </c>
      <c r="AA22" s="13"/>
      <c r="AB22" s="44" t="s">
        <v>72</v>
      </c>
      <c r="AC22" s="14"/>
      <c r="AD22" s="14"/>
      <c r="AE22" s="46" t="s">
        <v>72</v>
      </c>
      <c r="AF22" s="99" t="s">
        <v>72</v>
      </c>
      <c r="AG22" s="88" t="s">
        <v>72</v>
      </c>
      <c r="AH22" s="13"/>
      <c r="AI22" s="44" t="s">
        <v>72</v>
      </c>
      <c r="AJ22" s="14"/>
      <c r="AK22" s="14"/>
      <c r="AL22" s="46" t="s">
        <v>72</v>
      </c>
      <c r="AM22" s="99" t="s">
        <v>72</v>
      </c>
      <c r="AN22" s="88" t="s">
        <v>72</v>
      </c>
      <c r="AO22" s="13"/>
      <c r="AP22" s="44" t="s">
        <v>72</v>
      </c>
      <c r="AQ22" s="14"/>
      <c r="AR22" s="14"/>
      <c r="AS22" s="46" t="s">
        <v>72</v>
      </c>
      <c r="AT22" s="99" t="s">
        <v>72</v>
      </c>
      <c r="AU22" s="88" t="s">
        <v>72</v>
      </c>
      <c r="AV22" s="13"/>
      <c r="AW22" s="44" t="s">
        <v>72</v>
      </c>
      <c r="AX22" s="14"/>
      <c r="AY22" s="14"/>
      <c r="AZ22" s="46" t="s">
        <v>72</v>
      </c>
      <c r="BA22" s="99" t="s">
        <v>72</v>
      </c>
      <c r="BB22" s="88" t="s">
        <v>72</v>
      </c>
      <c r="BC22" s="13"/>
      <c r="BD22" s="44" t="s">
        <v>72</v>
      </c>
      <c r="BE22" s="14"/>
      <c r="BF22" s="14"/>
      <c r="BG22" s="46" t="s">
        <v>72</v>
      </c>
      <c r="BH22" s="99" t="s">
        <v>72</v>
      </c>
      <c r="BI22" s="88" t="s">
        <v>72</v>
      </c>
      <c r="BJ22" s="13"/>
      <c r="BK22" s="44" t="s">
        <v>72</v>
      </c>
      <c r="BL22" s="14"/>
      <c r="BM22" s="14"/>
      <c r="BN22" s="46" t="s">
        <v>72</v>
      </c>
      <c r="BO22" s="99" t="s">
        <v>72</v>
      </c>
      <c r="BP22" s="88" t="s">
        <v>72</v>
      </c>
      <c r="BQ22" s="13"/>
      <c r="BR22" s="44" t="s">
        <v>72</v>
      </c>
      <c r="BS22" s="14"/>
      <c r="BT22" s="14"/>
      <c r="BU22" s="46" t="s">
        <v>72</v>
      </c>
      <c r="BV22" s="99" t="s">
        <v>72</v>
      </c>
      <c r="BW22" s="88" t="s">
        <v>72</v>
      </c>
    </row>
    <row r="23" spans="1:75" ht="15" customHeight="1">
      <c r="A23" s="1" t="s">
        <v>72</v>
      </c>
      <c r="B23" s="105"/>
      <c r="C23" s="52"/>
      <c r="D23" s="95"/>
      <c r="E23" s="97"/>
      <c r="F23" s="13" t="s">
        <v>57</v>
      </c>
      <c r="G23" s="44"/>
      <c r="H23" s="14"/>
      <c r="I23" s="14"/>
      <c r="J23" s="46"/>
      <c r="K23" s="99"/>
      <c r="L23" s="88"/>
      <c r="M23" s="33" t="s">
        <v>57</v>
      </c>
      <c r="N23" s="44"/>
      <c r="O23" s="14" t="s">
        <v>57</v>
      </c>
      <c r="P23" s="14">
        <v>0</v>
      </c>
      <c r="Q23" s="46"/>
      <c r="R23" s="99"/>
      <c r="S23" s="88"/>
      <c r="T23" s="13" t="s">
        <v>57</v>
      </c>
      <c r="U23" s="44"/>
      <c r="V23" s="14" t="s">
        <v>57</v>
      </c>
      <c r="W23" s="14">
        <v>0</v>
      </c>
      <c r="X23" s="46"/>
      <c r="Y23" s="99"/>
      <c r="Z23" s="88"/>
      <c r="AA23" s="13"/>
      <c r="AB23" s="44"/>
      <c r="AC23" s="14"/>
      <c r="AD23" s="14"/>
      <c r="AE23" s="46"/>
      <c r="AF23" s="99"/>
      <c r="AG23" s="88"/>
      <c r="AH23" s="13"/>
      <c r="AI23" s="44"/>
      <c r="AJ23" s="14"/>
      <c r="AK23" s="14"/>
      <c r="AL23" s="46"/>
      <c r="AM23" s="99"/>
      <c r="AN23" s="88"/>
      <c r="AO23" s="13"/>
      <c r="AP23" s="44"/>
      <c r="AQ23" s="14"/>
      <c r="AR23" s="14"/>
      <c r="AS23" s="46"/>
      <c r="AT23" s="99"/>
      <c r="AU23" s="88"/>
      <c r="AV23" s="13"/>
      <c r="AW23" s="44"/>
      <c r="AX23" s="14"/>
      <c r="AY23" s="14"/>
      <c r="AZ23" s="46"/>
      <c r="BA23" s="99"/>
      <c r="BB23" s="88"/>
      <c r="BC23" s="13"/>
      <c r="BD23" s="44"/>
      <c r="BE23" s="14"/>
      <c r="BF23" s="14"/>
      <c r="BG23" s="46"/>
      <c r="BH23" s="99"/>
      <c r="BI23" s="88"/>
      <c r="BJ23" s="13"/>
      <c r="BK23" s="44"/>
      <c r="BL23" s="14"/>
      <c r="BM23" s="14"/>
      <c r="BN23" s="46"/>
      <c r="BO23" s="99"/>
      <c r="BP23" s="88"/>
      <c r="BQ23" s="13"/>
      <c r="BR23" s="44"/>
      <c r="BS23" s="14"/>
      <c r="BT23" s="14"/>
      <c r="BU23" s="46"/>
      <c r="BV23" s="99"/>
      <c r="BW23" s="88"/>
    </row>
    <row r="24" spans="1:75" ht="15.75" customHeight="1" thickBot="1">
      <c r="A24" s="1">
        <v>10</v>
      </c>
      <c r="B24" s="104" t="s">
        <v>42</v>
      </c>
      <c r="C24" s="52">
        <v>11.99999889</v>
      </c>
      <c r="D24" s="95">
        <v>6.9999988900000005</v>
      </c>
      <c r="E24" s="97">
        <v>4</v>
      </c>
      <c r="F24" s="13">
        <v>22.692</v>
      </c>
      <c r="G24" s="45">
        <v>6</v>
      </c>
      <c r="H24" s="14">
        <v>62.25</v>
      </c>
      <c r="I24" s="14">
        <v>0</v>
      </c>
      <c r="J24" s="47">
        <v>3</v>
      </c>
      <c r="K24" s="111">
        <v>9.000060000000001</v>
      </c>
      <c r="L24" s="88">
        <v>4</v>
      </c>
      <c r="M24" s="33">
        <v>21.27</v>
      </c>
      <c r="N24" s="45">
        <v>7</v>
      </c>
      <c r="O24" s="14">
        <v>58.66</v>
      </c>
      <c r="P24" s="14">
        <v>0</v>
      </c>
      <c r="Q24" s="47">
        <v>2</v>
      </c>
      <c r="R24" s="111">
        <v>9.000070000000001</v>
      </c>
      <c r="S24" s="88">
        <v>5</v>
      </c>
      <c r="T24" s="13">
        <v>22.858</v>
      </c>
      <c r="U24" s="45">
        <v>4</v>
      </c>
      <c r="V24" s="14">
        <v>92.38</v>
      </c>
      <c r="W24" s="14">
        <v>30</v>
      </c>
      <c r="X24" s="47">
        <v>2</v>
      </c>
      <c r="Y24" s="111">
        <v>6.00004</v>
      </c>
      <c r="Z24" s="88">
        <v>3</v>
      </c>
      <c r="AA24" s="13"/>
      <c r="AB24" s="45" t="s">
        <v>72</v>
      </c>
      <c r="AC24" s="14"/>
      <c r="AD24" s="14"/>
      <c r="AE24" s="47" t="s">
        <v>72</v>
      </c>
      <c r="AF24" s="111" t="s">
        <v>72</v>
      </c>
      <c r="AG24" s="88" t="s">
        <v>72</v>
      </c>
      <c r="AH24" s="13"/>
      <c r="AI24" s="45" t="s">
        <v>72</v>
      </c>
      <c r="AJ24" s="14"/>
      <c r="AK24" s="14"/>
      <c r="AL24" s="47" t="s">
        <v>72</v>
      </c>
      <c r="AM24" s="111" t="s">
        <v>72</v>
      </c>
      <c r="AN24" s="88" t="s">
        <v>72</v>
      </c>
      <c r="AO24" s="13"/>
      <c r="AP24" s="45" t="s">
        <v>72</v>
      </c>
      <c r="AQ24" s="14"/>
      <c r="AR24" s="14"/>
      <c r="AS24" s="47" t="s">
        <v>72</v>
      </c>
      <c r="AT24" s="111" t="s">
        <v>72</v>
      </c>
      <c r="AU24" s="88" t="s">
        <v>72</v>
      </c>
      <c r="AV24" s="13"/>
      <c r="AW24" s="45" t="s">
        <v>72</v>
      </c>
      <c r="AX24" s="14"/>
      <c r="AY24" s="14"/>
      <c r="AZ24" s="47" t="s">
        <v>72</v>
      </c>
      <c r="BA24" s="111" t="s">
        <v>72</v>
      </c>
      <c r="BB24" s="88" t="s">
        <v>72</v>
      </c>
      <c r="BC24" s="13"/>
      <c r="BD24" s="45" t="s">
        <v>72</v>
      </c>
      <c r="BE24" s="14"/>
      <c r="BF24" s="14"/>
      <c r="BG24" s="47" t="s">
        <v>72</v>
      </c>
      <c r="BH24" s="111" t="s">
        <v>72</v>
      </c>
      <c r="BI24" s="88" t="s">
        <v>72</v>
      </c>
      <c r="BJ24" s="13"/>
      <c r="BK24" s="45" t="s">
        <v>72</v>
      </c>
      <c r="BL24" s="14"/>
      <c r="BM24" s="14"/>
      <c r="BN24" s="47" t="s">
        <v>72</v>
      </c>
      <c r="BO24" s="111" t="s">
        <v>72</v>
      </c>
      <c r="BP24" s="88" t="s">
        <v>72</v>
      </c>
      <c r="BQ24" s="13"/>
      <c r="BR24" s="45" t="s">
        <v>72</v>
      </c>
      <c r="BS24" s="14"/>
      <c r="BT24" s="14"/>
      <c r="BU24" s="47" t="s">
        <v>72</v>
      </c>
      <c r="BV24" s="111" t="s">
        <v>72</v>
      </c>
      <c r="BW24" s="88" t="s">
        <v>72</v>
      </c>
    </row>
    <row r="25" spans="1:75" ht="15.75" customHeight="1" thickBot="1">
      <c r="A25" s="1" t="s">
        <v>72</v>
      </c>
      <c r="B25" s="112"/>
      <c r="C25" s="49"/>
      <c r="D25" s="113"/>
      <c r="E25" s="114"/>
      <c r="F25" s="15" t="s">
        <v>57</v>
      </c>
      <c r="G25" s="45"/>
      <c r="H25" s="16"/>
      <c r="I25" s="16"/>
      <c r="J25" s="47"/>
      <c r="K25" s="111"/>
      <c r="L25" s="107"/>
      <c r="M25" s="34" t="s">
        <v>57</v>
      </c>
      <c r="N25" s="45"/>
      <c r="O25" s="16">
        <v>62.72</v>
      </c>
      <c r="P25" s="16">
        <v>10</v>
      </c>
      <c r="Q25" s="47"/>
      <c r="R25" s="111"/>
      <c r="S25" s="107"/>
      <c r="T25" s="15" t="s">
        <v>57</v>
      </c>
      <c r="U25" s="45"/>
      <c r="V25" s="16">
        <v>59.31</v>
      </c>
      <c r="W25" s="16">
        <v>0</v>
      </c>
      <c r="X25" s="47"/>
      <c r="Y25" s="111"/>
      <c r="Z25" s="107"/>
      <c r="AA25" s="15"/>
      <c r="AB25" s="45"/>
      <c r="AC25" s="16"/>
      <c r="AD25" s="16"/>
      <c r="AE25" s="47"/>
      <c r="AF25" s="111"/>
      <c r="AG25" s="107"/>
      <c r="AH25" s="15"/>
      <c r="AI25" s="45"/>
      <c r="AJ25" s="16"/>
      <c r="AK25" s="16"/>
      <c r="AL25" s="47"/>
      <c r="AM25" s="111"/>
      <c r="AN25" s="107"/>
      <c r="AO25" s="15"/>
      <c r="AP25" s="45"/>
      <c r="AQ25" s="16"/>
      <c r="AR25" s="16"/>
      <c r="AS25" s="47"/>
      <c r="AT25" s="111"/>
      <c r="AU25" s="107"/>
      <c r="AV25" s="15"/>
      <c r="AW25" s="45"/>
      <c r="AX25" s="16"/>
      <c r="AY25" s="16"/>
      <c r="AZ25" s="47"/>
      <c r="BA25" s="111"/>
      <c r="BB25" s="107"/>
      <c r="BC25" s="15"/>
      <c r="BD25" s="45"/>
      <c r="BE25" s="16"/>
      <c r="BF25" s="16"/>
      <c r="BG25" s="47"/>
      <c r="BH25" s="111"/>
      <c r="BI25" s="107"/>
      <c r="BJ25" s="15"/>
      <c r="BK25" s="45"/>
      <c r="BL25" s="16"/>
      <c r="BM25" s="16"/>
      <c r="BN25" s="47"/>
      <c r="BO25" s="111"/>
      <c r="BP25" s="107"/>
      <c r="BQ25" s="15"/>
      <c r="BR25" s="45"/>
      <c r="BS25" s="16"/>
      <c r="BT25" s="16"/>
      <c r="BU25" s="47"/>
      <c r="BV25" s="111"/>
      <c r="BW25" s="107"/>
    </row>
    <row r="26" spans="1:75" ht="16.5" customHeight="1" thickBot="1">
      <c r="A26" s="1">
        <v>11</v>
      </c>
      <c r="B26" s="108" t="s">
        <v>43</v>
      </c>
      <c r="C26" s="61">
        <v>21.999999998899</v>
      </c>
      <c r="D26" s="109">
        <v>12.999999998899</v>
      </c>
      <c r="E26" s="110">
        <v>8</v>
      </c>
      <c r="F26" s="17">
        <v>21.972</v>
      </c>
      <c r="G26" s="106">
        <v>5</v>
      </c>
      <c r="H26" s="18">
        <v>85.03</v>
      </c>
      <c r="I26" s="18">
        <v>10</v>
      </c>
      <c r="J26" s="101">
        <v>9</v>
      </c>
      <c r="K26" s="102">
        <v>14.00005</v>
      </c>
      <c r="L26" s="103">
        <v>7</v>
      </c>
      <c r="M26" s="35">
        <v>25.6</v>
      </c>
      <c r="N26" s="106">
        <v>9</v>
      </c>
      <c r="O26" s="18">
        <v>71.86</v>
      </c>
      <c r="P26" s="18">
        <v>0</v>
      </c>
      <c r="Q26" s="101">
        <v>7</v>
      </c>
      <c r="R26" s="102">
        <v>16.00009</v>
      </c>
      <c r="S26" s="103">
        <v>9</v>
      </c>
      <c r="T26" s="17">
        <v>31.319</v>
      </c>
      <c r="U26" s="106">
        <v>7</v>
      </c>
      <c r="V26" s="18">
        <v>73.75</v>
      </c>
      <c r="W26" s="18">
        <v>0</v>
      </c>
      <c r="X26" s="101">
        <v>7</v>
      </c>
      <c r="Y26" s="102">
        <v>14.000070000000001</v>
      </c>
      <c r="Z26" s="103">
        <v>6</v>
      </c>
      <c r="AA26" s="17"/>
      <c r="AB26" s="106" t="s">
        <v>72</v>
      </c>
      <c r="AC26" s="18"/>
      <c r="AD26" s="18"/>
      <c r="AE26" s="101" t="s">
        <v>72</v>
      </c>
      <c r="AF26" s="102" t="s">
        <v>72</v>
      </c>
      <c r="AG26" s="103" t="s">
        <v>72</v>
      </c>
      <c r="AH26" s="17"/>
      <c r="AI26" s="106" t="s">
        <v>72</v>
      </c>
      <c r="AJ26" s="18"/>
      <c r="AK26" s="18"/>
      <c r="AL26" s="101" t="s">
        <v>72</v>
      </c>
      <c r="AM26" s="102" t="s">
        <v>72</v>
      </c>
      <c r="AN26" s="103" t="s">
        <v>72</v>
      </c>
      <c r="AO26" s="17"/>
      <c r="AP26" s="106" t="s">
        <v>72</v>
      </c>
      <c r="AQ26" s="18"/>
      <c r="AR26" s="18"/>
      <c r="AS26" s="101" t="s">
        <v>72</v>
      </c>
      <c r="AT26" s="102" t="s">
        <v>72</v>
      </c>
      <c r="AU26" s="103" t="s">
        <v>72</v>
      </c>
      <c r="AV26" s="17"/>
      <c r="AW26" s="106" t="s">
        <v>72</v>
      </c>
      <c r="AX26" s="18"/>
      <c r="AY26" s="18"/>
      <c r="AZ26" s="101" t="s">
        <v>72</v>
      </c>
      <c r="BA26" s="102" t="s">
        <v>72</v>
      </c>
      <c r="BB26" s="103" t="s">
        <v>72</v>
      </c>
      <c r="BC26" s="17"/>
      <c r="BD26" s="106" t="s">
        <v>72</v>
      </c>
      <c r="BE26" s="18"/>
      <c r="BF26" s="18"/>
      <c r="BG26" s="101" t="s">
        <v>72</v>
      </c>
      <c r="BH26" s="102" t="s">
        <v>72</v>
      </c>
      <c r="BI26" s="103" t="s">
        <v>72</v>
      </c>
      <c r="BJ26" s="17"/>
      <c r="BK26" s="106" t="s">
        <v>72</v>
      </c>
      <c r="BL26" s="18"/>
      <c r="BM26" s="18"/>
      <c r="BN26" s="101" t="s">
        <v>72</v>
      </c>
      <c r="BO26" s="102" t="s">
        <v>72</v>
      </c>
      <c r="BP26" s="103" t="s">
        <v>72</v>
      </c>
      <c r="BQ26" s="17"/>
      <c r="BR26" s="106" t="s">
        <v>72</v>
      </c>
      <c r="BS26" s="18"/>
      <c r="BT26" s="18"/>
      <c r="BU26" s="101" t="s">
        <v>72</v>
      </c>
      <c r="BV26" s="102" t="s">
        <v>72</v>
      </c>
      <c r="BW26" s="103" t="s">
        <v>72</v>
      </c>
    </row>
    <row r="27" spans="1:75" ht="15" customHeight="1">
      <c r="A27" s="1" t="s">
        <v>72</v>
      </c>
      <c r="B27" s="105"/>
      <c r="C27" s="52"/>
      <c r="D27" s="95"/>
      <c r="E27" s="97"/>
      <c r="F27" s="13" t="s">
        <v>57</v>
      </c>
      <c r="G27" s="106"/>
      <c r="H27" s="14"/>
      <c r="I27" s="14"/>
      <c r="J27" s="101"/>
      <c r="K27" s="102"/>
      <c r="L27" s="88"/>
      <c r="M27" s="33" t="s">
        <v>57</v>
      </c>
      <c r="N27" s="106"/>
      <c r="O27" s="14" t="s">
        <v>57</v>
      </c>
      <c r="P27" s="14">
        <v>0</v>
      </c>
      <c r="Q27" s="101"/>
      <c r="R27" s="102"/>
      <c r="S27" s="88"/>
      <c r="T27" s="13" t="s">
        <v>57</v>
      </c>
      <c r="U27" s="106"/>
      <c r="V27" s="14" t="s">
        <v>57</v>
      </c>
      <c r="W27" s="14">
        <v>0</v>
      </c>
      <c r="X27" s="101"/>
      <c r="Y27" s="102"/>
      <c r="Z27" s="88"/>
      <c r="AA27" s="13"/>
      <c r="AB27" s="106"/>
      <c r="AC27" s="14"/>
      <c r="AD27" s="14"/>
      <c r="AE27" s="101"/>
      <c r="AF27" s="102"/>
      <c r="AG27" s="88"/>
      <c r="AH27" s="13"/>
      <c r="AI27" s="106"/>
      <c r="AJ27" s="14"/>
      <c r="AK27" s="14"/>
      <c r="AL27" s="101"/>
      <c r="AM27" s="102"/>
      <c r="AN27" s="88"/>
      <c r="AO27" s="13"/>
      <c r="AP27" s="106"/>
      <c r="AQ27" s="14"/>
      <c r="AR27" s="14"/>
      <c r="AS27" s="101"/>
      <c r="AT27" s="102"/>
      <c r="AU27" s="88"/>
      <c r="AV27" s="13"/>
      <c r="AW27" s="106"/>
      <c r="AX27" s="14"/>
      <c r="AY27" s="14"/>
      <c r="AZ27" s="101"/>
      <c r="BA27" s="102"/>
      <c r="BB27" s="88"/>
      <c r="BC27" s="13"/>
      <c r="BD27" s="106"/>
      <c r="BE27" s="14"/>
      <c r="BF27" s="14"/>
      <c r="BG27" s="101"/>
      <c r="BH27" s="102"/>
      <c r="BI27" s="88"/>
      <c r="BJ27" s="13"/>
      <c r="BK27" s="106"/>
      <c r="BL27" s="14"/>
      <c r="BM27" s="14"/>
      <c r="BN27" s="101"/>
      <c r="BO27" s="102"/>
      <c r="BP27" s="88"/>
      <c r="BQ27" s="13"/>
      <c r="BR27" s="106"/>
      <c r="BS27" s="14"/>
      <c r="BT27" s="14"/>
      <c r="BU27" s="101"/>
      <c r="BV27" s="102"/>
      <c r="BW27" s="88"/>
    </row>
    <row r="28" spans="1:75" ht="15" customHeight="1">
      <c r="A28" s="1">
        <v>12</v>
      </c>
      <c r="B28" s="104" t="s">
        <v>44</v>
      </c>
      <c r="C28" s="52">
        <v>33.99999999999998</v>
      </c>
      <c r="D28" s="95">
        <v>21.99999999999998</v>
      </c>
      <c r="E28" s="97">
        <v>12</v>
      </c>
      <c r="F28" s="13">
        <v>41.778</v>
      </c>
      <c r="G28" s="44">
        <v>11</v>
      </c>
      <c r="H28" s="14">
        <v>122.07</v>
      </c>
      <c r="I28" s="14">
        <v>40</v>
      </c>
      <c r="J28" s="46">
        <v>11</v>
      </c>
      <c r="K28" s="99">
        <v>22.00011</v>
      </c>
      <c r="L28" s="88">
        <v>11</v>
      </c>
      <c r="M28" s="33">
        <v>27.72</v>
      </c>
      <c r="N28" s="44">
        <v>10</v>
      </c>
      <c r="O28" s="14">
        <v>89.77</v>
      </c>
      <c r="P28" s="14">
        <v>10</v>
      </c>
      <c r="Q28" s="46">
        <v>10</v>
      </c>
      <c r="R28" s="99">
        <v>20.0001</v>
      </c>
      <c r="S28" s="88">
        <v>11</v>
      </c>
      <c r="T28" s="13" t="s">
        <v>58</v>
      </c>
      <c r="U28" s="44">
        <v>12</v>
      </c>
      <c r="V28" s="14">
        <v>86.72</v>
      </c>
      <c r="W28" s="14">
        <v>10</v>
      </c>
      <c r="X28" s="46">
        <v>11</v>
      </c>
      <c r="Y28" s="99">
        <v>23.000120000000003</v>
      </c>
      <c r="Z28" s="88">
        <v>12</v>
      </c>
      <c r="AA28" s="13"/>
      <c r="AB28" s="44" t="s">
        <v>72</v>
      </c>
      <c r="AC28" s="14"/>
      <c r="AD28" s="14"/>
      <c r="AE28" s="46" t="s">
        <v>72</v>
      </c>
      <c r="AF28" s="99" t="s">
        <v>72</v>
      </c>
      <c r="AG28" s="88" t="s">
        <v>72</v>
      </c>
      <c r="AH28" s="13"/>
      <c r="AI28" s="44" t="s">
        <v>72</v>
      </c>
      <c r="AJ28" s="14"/>
      <c r="AK28" s="14"/>
      <c r="AL28" s="46" t="s">
        <v>72</v>
      </c>
      <c r="AM28" s="99" t="s">
        <v>72</v>
      </c>
      <c r="AN28" s="88" t="s">
        <v>72</v>
      </c>
      <c r="AO28" s="13"/>
      <c r="AP28" s="44" t="s">
        <v>72</v>
      </c>
      <c r="AQ28" s="14"/>
      <c r="AR28" s="14"/>
      <c r="AS28" s="46" t="s">
        <v>72</v>
      </c>
      <c r="AT28" s="99" t="s">
        <v>72</v>
      </c>
      <c r="AU28" s="88" t="s">
        <v>72</v>
      </c>
      <c r="AV28" s="13"/>
      <c r="AW28" s="44" t="s">
        <v>72</v>
      </c>
      <c r="AX28" s="14"/>
      <c r="AY28" s="14"/>
      <c r="AZ28" s="46" t="s">
        <v>72</v>
      </c>
      <c r="BA28" s="99" t="s">
        <v>72</v>
      </c>
      <c r="BB28" s="88" t="s">
        <v>72</v>
      </c>
      <c r="BC28" s="13"/>
      <c r="BD28" s="44" t="s">
        <v>72</v>
      </c>
      <c r="BE28" s="14"/>
      <c r="BF28" s="14"/>
      <c r="BG28" s="46" t="s">
        <v>72</v>
      </c>
      <c r="BH28" s="99" t="s">
        <v>72</v>
      </c>
      <c r="BI28" s="88" t="s">
        <v>72</v>
      </c>
      <c r="BJ28" s="13"/>
      <c r="BK28" s="44" t="s">
        <v>72</v>
      </c>
      <c r="BL28" s="14"/>
      <c r="BM28" s="14"/>
      <c r="BN28" s="46" t="s">
        <v>72</v>
      </c>
      <c r="BO28" s="99" t="s">
        <v>72</v>
      </c>
      <c r="BP28" s="88" t="s">
        <v>72</v>
      </c>
      <c r="BQ28" s="13"/>
      <c r="BR28" s="44" t="s">
        <v>72</v>
      </c>
      <c r="BS28" s="14"/>
      <c r="BT28" s="14"/>
      <c r="BU28" s="46" t="s">
        <v>72</v>
      </c>
      <c r="BV28" s="99" t="s">
        <v>72</v>
      </c>
      <c r="BW28" s="88" t="s">
        <v>72</v>
      </c>
    </row>
    <row r="29" spans="1:75" ht="15" customHeight="1">
      <c r="A29" s="1" t="s">
        <v>72</v>
      </c>
      <c r="B29" s="105"/>
      <c r="C29" s="52"/>
      <c r="D29" s="95"/>
      <c r="E29" s="97"/>
      <c r="F29" s="13" t="s">
        <v>57</v>
      </c>
      <c r="G29" s="44"/>
      <c r="H29" s="14"/>
      <c r="I29" s="14"/>
      <c r="J29" s="46"/>
      <c r="K29" s="99"/>
      <c r="L29" s="88"/>
      <c r="M29" s="33" t="s">
        <v>57</v>
      </c>
      <c r="N29" s="44"/>
      <c r="O29" s="14">
        <v>79.72</v>
      </c>
      <c r="P29" s="14">
        <v>0</v>
      </c>
      <c r="Q29" s="46"/>
      <c r="R29" s="99"/>
      <c r="S29" s="88"/>
      <c r="T29" s="13" t="s">
        <v>57</v>
      </c>
      <c r="U29" s="44"/>
      <c r="V29" s="14" t="s">
        <v>57</v>
      </c>
      <c r="W29" s="14">
        <v>0</v>
      </c>
      <c r="X29" s="46"/>
      <c r="Y29" s="99"/>
      <c r="Z29" s="88"/>
      <c r="AA29" s="13"/>
      <c r="AB29" s="44"/>
      <c r="AC29" s="14"/>
      <c r="AD29" s="14"/>
      <c r="AE29" s="46"/>
      <c r="AF29" s="99"/>
      <c r="AG29" s="88"/>
      <c r="AH29" s="13"/>
      <c r="AI29" s="44"/>
      <c r="AJ29" s="14"/>
      <c r="AK29" s="14"/>
      <c r="AL29" s="46"/>
      <c r="AM29" s="99"/>
      <c r="AN29" s="88"/>
      <c r="AO29" s="13"/>
      <c r="AP29" s="44"/>
      <c r="AQ29" s="14"/>
      <c r="AR29" s="14"/>
      <c r="AS29" s="46"/>
      <c r="AT29" s="99"/>
      <c r="AU29" s="88"/>
      <c r="AV29" s="13"/>
      <c r="AW29" s="44"/>
      <c r="AX29" s="14"/>
      <c r="AY29" s="14"/>
      <c r="AZ29" s="46"/>
      <c r="BA29" s="99"/>
      <c r="BB29" s="88"/>
      <c r="BC29" s="13"/>
      <c r="BD29" s="44"/>
      <c r="BE29" s="14"/>
      <c r="BF29" s="14"/>
      <c r="BG29" s="46"/>
      <c r="BH29" s="99"/>
      <c r="BI29" s="88"/>
      <c r="BJ29" s="13"/>
      <c r="BK29" s="44"/>
      <c r="BL29" s="14"/>
      <c r="BM29" s="14"/>
      <c r="BN29" s="46"/>
      <c r="BO29" s="99"/>
      <c r="BP29" s="88"/>
      <c r="BQ29" s="13"/>
      <c r="BR29" s="44"/>
      <c r="BS29" s="14"/>
      <c r="BT29" s="14"/>
      <c r="BU29" s="46"/>
      <c r="BV29" s="99"/>
      <c r="BW29" s="88"/>
    </row>
    <row r="30" spans="1:75" ht="15" customHeight="1">
      <c r="A30" s="1" t="s">
        <v>72</v>
      </c>
      <c r="B30" s="100"/>
      <c r="C30" s="52" t="s">
        <v>72</v>
      </c>
      <c r="D30" s="95" t="s">
        <v>72</v>
      </c>
      <c r="E30" s="97" t="s">
        <v>72</v>
      </c>
      <c r="F30" s="13"/>
      <c r="G30" s="44" t="s">
        <v>72</v>
      </c>
      <c r="H30" s="14"/>
      <c r="I30" s="14"/>
      <c r="J30" s="46" t="s">
        <v>72</v>
      </c>
      <c r="K30" s="99" t="s">
        <v>72</v>
      </c>
      <c r="L30" s="88" t="s">
        <v>72</v>
      </c>
      <c r="M30" s="33"/>
      <c r="N30" s="44" t="s">
        <v>72</v>
      </c>
      <c r="O30" s="14"/>
      <c r="P30" s="14"/>
      <c r="Q30" s="46" t="s">
        <v>72</v>
      </c>
      <c r="R30" s="99" t="s">
        <v>72</v>
      </c>
      <c r="S30" s="88" t="s">
        <v>72</v>
      </c>
      <c r="T30" s="13"/>
      <c r="U30" s="44" t="s">
        <v>72</v>
      </c>
      <c r="V30" s="14"/>
      <c r="W30" s="14"/>
      <c r="X30" s="46" t="s">
        <v>72</v>
      </c>
      <c r="Y30" s="99" t="s">
        <v>72</v>
      </c>
      <c r="Z30" s="88" t="s">
        <v>72</v>
      </c>
      <c r="AA30" s="13"/>
      <c r="AB30" s="44" t="s">
        <v>72</v>
      </c>
      <c r="AC30" s="14"/>
      <c r="AD30" s="14"/>
      <c r="AE30" s="46" t="s">
        <v>72</v>
      </c>
      <c r="AF30" s="99" t="s">
        <v>72</v>
      </c>
      <c r="AG30" s="88" t="s">
        <v>72</v>
      </c>
      <c r="AH30" s="13"/>
      <c r="AI30" s="44" t="s">
        <v>72</v>
      </c>
      <c r="AJ30" s="14"/>
      <c r="AK30" s="14"/>
      <c r="AL30" s="46" t="s">
        <v>72</v>
      </c>
      <c r="AM30" s="99" t="s">
        <v>72</v>
      </c>
      <c r="AN30" s="88" t="s">
        <v>72</v>
      </c>
      <c r="AO30" s="13"/>
      <c r="AP30" s="44" t="s">
        <v>72</v>
      </c>
      <c r="AQ30" s="14"/>
      <c r="AR30" s="14"/>
      <c r="AS30" s="46" t="s">
        <v>72</v>
      </c>
      <c r="AT30" s="99" t="s">
        <v>72</v>
      </c>
      <c r="AU30" s="88" t="s">
        <v>72</v>
      </c>
      <c r="AV30" s="13"/>
      <c r="AW30" s="44" t="s">
        <v>72</v>
      </c>
      <c r="AX30" s="14"/>
      <c r="AY30" s="14"/>
      <c r="AZ30" s="46" t="s">
        <v>72</v>
      </c>
      <c r="BA30" s="99" t="s">
        <v>72</v>
      </c>
      <c r="BB30" s="88" t="s">
        <v>72</v>
      </c>
      <c r="BC30" s="13"/>
      <c r="BD30" s="44" t="s">
        <v>72</v>
      </c>
      <c r="BE30" s="14"/>
      <c r="BF30" s="14"/>
      <c r="BG30" s="46" t="s">
        <v>72</v>
      </c>
      <c r="BH30" s="99" t="s">
        <v>72</v>
      </c>
      <c r="BI30" s="88" t="s">
        <v>72</v>
      </c>
      <c r="BJ30" s="13"/>
      <c r="BK30" s="44" t="s">
        <v>72</v>
      </c>
      <c r="BL30" s="14"/>
      <c r="BM30" s="14"/>
      <c r="BN30" s="46" t="s">
        <v>72</v>
      </c>
      <c r="BO30" s="99" t="s">
        <v>72</v>
      </c>
      <c r="BP30" s="88" t="s">
        <v>72</v>
      </c>
      <c r="BQ30" s="13"/>
      <c r="BR30" s="44" t="s">
        <v>72</v>
      </c>
      <c r="BS30" s="14"/>
      <c r="BT30" s="14"/>
      <c r="BU30" s="46" t="s">
        <v>72</v>
      </c>
      <c r="BV30" s="99" t="s">
        <v>72</v>
      </c>
      <c r="BW30" s="88" t="s">
        <v>72</v>
      </c>
    </row>
    <row r="31" spans="1:75" ht="15" customHeight="1">
      <c r="A31" s="1" t="s">
        <v>72</v>
      </c>
      <c r="B31" s="100"/>
      <c r="C31" s="52"/>
      <c r="D31" s="95"/>
      <c r="E31" s="97"/>
      <c r="F31" s="13"/>
      <c r="G31" s="44"/>
      <c r="H31" s="14"/>
      <c r="I31" s="14"/>
      <c r="J31" s="46"/>
      <c r="K31" s="99"/>
      <c r="L31" s="88"/>
      <c r="M31" s="33"/>
      <c r="N31" s="44"/>
      <c r="O31" s="14"/>
      <c r="P31" s="14"/>
      <c r="Q31" s="46"/>
      <c r="R31" s="99"/>
      <c r="S31" s="88"/>
      <c r="T31" s="13"/>
      <c r="U31" s="44"/>
      <c r="V31" s="14"/>
      <c r="W31" s="14"/>
      <c r="X31" s="46"/>
      <c r="Y31" s="99"/>
      <c r="Z31" s="88"/>
      <c r="AA31" s="13"/>
      <c r="AB31" s="44"/>
      <c r="AC31" s="14"/>
      <c r="AD31" s="14"/>
      <c r="AE31" s="46"/>
      <c r="AF31" s="99"/>
      <c r="AG31" s="88"/>
      <c r="AH31" s="13"/>
      <c r="AI31" s="44"/>
      <c r="AJ31" s="14"/>
      <c r="AK31" s="14"/>
      <c r="AL31" s="46"/>
      <c r="AM31" s="99"/>
      <c r="AN31" s="88"/>
      <c r="AO31" s="13"/>
      <c r="AP31" s="44"/>
      <c r="AQ31" s="14"/>
      <c r="AR31" s="14"/>
      <c r="AS31" s="46"/>
      <c r="AT31" s="99"/>
      <c r="AU31" s="88"/>
      <c r="AV31" s="13"/>
      <c r="AW31" s="44"/>
      <c r="AX31" s="14"/>
      <c r="AY31" s="14"/>
      <c r="AZ31" s="46"/>
      <c r="BA31" s="99"/>
      <c r="BB31" s="88"/>
      <c r="BC31" s="13"/>
      <c r="BD31" s="44"/>
      <c r="BE31" s="14"/>
      <c r="BF31" s="14"/>
      <c r="BG31" s="46"/>
      <c r="BH31" s="99"/>
      <c r="BI31" s="88"/>
      <c r="BJ31" s="13"/>
      <c r="BK31" s="44"/>
      <c r="BL31" s="14"/>
      <c r="BM31" s="14"/>
      <c r="BN31" s="46"/>
      <c r="BO31" s="99"/>
      <c r="BP31" s="88"/>
      <c r="BQ31" s="13"/>
      <c r="BR31" s="44"/>
      <c r="BS31" s="14"/>
      <c r="BT31" s="14"/>
      <c r="BU31" s="46"/>
      <c r="BV31" s="99"/>
      <c r="BW31" s="88"/>
    </row>
    <row r="32" spans="1:75" ht="15" customHeight="1">
      <c r="A32" s="1" t="s">
        <v>72</v>
      </c>
      <c r="B32" s="100"/>
      <c r="C32" s="52" t="s">
        <v>72</v>
      </c>
      <c r="D32" s="95" t="s">
        <v>72</v>
      </c>
      <c r="E32" s="97" t="s">
        <v>72</v>
      </c>
      <c r="F32" s="13"/>
      <c r="G32" s="44" t="s">
        <v>72</v>
      </c>
      <c r="H32" s="14"/>
      <c r="I32" s="14"/>
      <c r="J32" s="46" t="s">
        <v>72</v>
      </c>
      <c r="K32" s="99" t="s">
        <v>72</v>
      </c>
      <c r="L32" s="88" t="s">
        <v>72</v>
      </c>
      <c r="M32" s="33"/>
      <c r="N32" s="44" t="s">
        <v>72</v>
      </c>
      <c r="O32" s="14"/>
      <c r="P32" s="14"/>
      <c r="Q32" s="46" t="s">
        <v>72</v>
      </c>
      <c r="R32" s="99" t="s">
        <v>72</v>
      </c>
      <c r="S32" s="88" t="s">
        <v>72</v>
      </c>
      <c r="T32" s="13"/>
      <c r="U32" s="44" t="s">
        <v>72</v>
      </c>
      <c r="V32" s="14"/>
      <c r="W32" s="14"/>
      <c r="X32" s="46" t="s">
        <v>72</v>
      </c>
      <c r="Y32" s="99" t="s">
        <v>72</v>
      </c>
      <c r="Z32" s="88" t="s">
        <v>72</v>
      </c>
      <c r="AA32" s="13"/>
      <c r="AB32" s="44" t="s">
        <v>72</v>
      </c>
      <c r="AC32" s="14"/>
      <c r="AD32" s="14"/>
      <c r="AE32" s="46" t="s">
        <v>72</v>
      </c>
      <c r="AF32" s="99" t="s">
        <v>72</v>
      </c>
      <c r="AG32" s="88" t="s">
        <v>72</v>
      </c>
      <c r="AH32" s="13"/>
      <c r="AI32" s="44" t="s">
        <v>72</v>
      </c>
      <c r="AJ32" s="14"/>
      <c r="AK32" s="14"/>
      <c r="AL32" s="46" t="s">
        <v>72</v>
      </c>
      <c r="AM32" s="99" t="s">
        <v>72</v>
      </c>
      <c r="AN32" s="88" t="s">
        <v>72</v>
      </c>
      <c r="AO32" s="13"/>
      <c r="AP32" s="44" t="s">
        <v>72</v>
      </c>
      <c r="AQ32" s="14"/>
      <c r="AR32" s="14"/>
      <c r="AS32" s="46" t="s">
        <v>72</v>
      </c>
      <c r="AT32" s="99" t="s">
        <v>72</v>
      </c>
      <c r="AU32" s="88" t="s">
        <v>72</v>
      </c>
      <c r="AV32" s="13"/>
      <c r="AW32" s="44" t="s">
        <v>72</v>
      </c>
      <c r="AX32" s="14"/>
      <c r="AY32" s="14"/>
      <c r="AZ32" s="46" t="s">
        <v>72</v>
      </c>
      <c r="BA32" s="99" t="s">
        <v>72</v>
      </c>
      <c r="BB32" s="88" t="s">
        <v>72</v>
      </c>
      <c r="BC32" s="13"/>
      <c r="BD32" s="44" t="s">
        <v>72</v>
      </c>
      <c r="BE32" s="14"/>
      <c r="BF32" s="14"/>
      <c r="BG32" s="46" t="s">
        <v>72</v>
      </c>
      <c r="BH32" s="99" t="s">
        <v>72</v>
      </c>
      <c r="BI32" s="88" t="s">
        <v>72</v>
      </c>
      <c r="BJ32" s="13"/>
      <c r="BK32" s="44" t="s">
        <v>72</v>
      </c>
      <c r="BL32" s="14"/>
      <c r="BM32" s="14"/>
      <c r="BN32" s="46" t="s">
        <v>72</v>
      </c>
      <c r="BO32" s="99" t="s">
        <v>72</v>
      </c>
      <c r="BP32" s="88" t="s">
        <v>72</v>
      </c>
      <c r="BQ32" s="13"/>
      <c r="BR32" s="44" t="s">
        <v>72</v>
      </c>
      <c r="BS32" s="14"/>
      <c r="BT32" s="14"/>
      <c r="BU32" s="46" t="s">
        <v>72</v>
      </c>
      <c r="BV32" s="99" t="s">
        <v>72</v>
      </c>
      <c r="BW32" s="88" t="s">
        <v>72</v>
      </c>
    </row>
    <row r="33" spans="1:75" ht="15" customHeight="1">
      <c r="A33" s="1" t="s">
        <v>72</v>
      </c>
      <c r="B33" s="100"/>
      <c r="C33" s="52"/>
      <c r="D33" s="95"/>
      <c r="E33" s="97"/>
      <c r="F33" s="13"/>
      <c r="G33" s="44"/>
      <c r="H33" s="14"/>
      <c r="I33" s="14"/>
      <c r="J33" s="46"/>
      <c r="K33" s="99"/>
      <c r="L33" s="88"/>
      <c r="M33" s="33"/>
      <c r="N33" s="44"/>
      <c r="O33" s="14"/>
      <c r="P33" s="14"/>
      <c r="Q33" s="46"/>
      <c r="R33" s="99"/>
      <c r="S33" s="88"/>
      <c r="T33" s="13"/>
      <c r="U33" s="44"/>
      <c r="V33" s="14"/>
      <c r="W33" s="14"/>
      <c r="X33" s="46"/>
      <c r="Y33" s="99"/>
      <c r="Z33" s="88"/>
      <c r="AA33" s="13"/>
      <c r="AB33" s="44"/>
      <c r="AC33" s="14"/>
      <c r="AD33" s="14"/>
      <c r="AE33" s="46"/>
      <c r="AF33" s="99"/>
      <c r="AG33" s="88"/>
      <c r="AH33" s="13"/>
      <c r="AI33" s="44"/>
      <c r="AJ33" s="14"/>
      <c r="AK33" s="14"/>
      <c r="AL33" s="46"/>
      <c r="AM33" s="99"/>
      <c r="AN33" s="88"/>
      <c r="AO33" s="13"/>
      <c r="AP33" s="44"/>
      <c r="AQ33" s="14"/>
      <c r="AR33" s="14"/>
      <c r="AS33" s="46"/>
      <c r="AT33" s="99"/>
      <c r="AU33" s="88"/>
      <c r="AV33" s="13"/>
      <c r="AW33" s="44"/>
      <c r="AX33" s="14"/>
      <c r="AY33" s="14"/>
      <c r="AZ33" s="46"/>
      <c r="BA33" s="99"/>
      <c r="BB33" s="88"/>
      <c r="BC33" s="13"/>
      <c r="BD33" s="44"/>
      <c r="BE33" s="14"/>
      <c r="BF33" s="14"/>
      <c r="BG33" s="46"/>
      <c r="BH33" s="99"/>
      <c r="BI33" s="88"/>
      <c r="BJ33" s="13"/>
      <c r="BK33" s="44"/>
      <c r="BL33" s="14"/>
      <c r="BM33" s="14"/>
      <c r="BN33" s="46"/>
      <c r="BO33" s="99"/>
      <c r="BP33" s="88"/>
      <c r="BQ33" s="13"/>
      <c r="BR33" s="44"/>
      <c r="BS33" s="14"/>
      <c r="BT33" s="14"/>
      <c r="BU33" s="46"/>
      <c r="BV33" s="99"/>
      <c r="BW33" s="88"/>
    </row>
    <row r="34" spans="1:75" ht="15.75" customHeight="1" thickBot="1">
      <c r="A34" s="1" t="s">
        <v>72</v>
      </c>
      <c r="B34" s="93"/>
      <c r="C34" s="52" t="s">
        <v>72</v>
      </c>
      <c r="D34" s="95" t="s">
        <v>72</v>
      </c>
      <c r="E34" s="97" t="s">
        <v>72</v>
      </c>
      <c r="F34" s="13"/>
      <c r="G34" s="92" t="s">
        <v>72</v>
      </c>
      <c r="H34" s="14"/>
      <c r="I34" s="14"/>
      <c r="J34" s="90" t="s">
        <v>72</v>
      </c>
      <c r="K34" s="91" t="s">
        <v>72</v>
      </c>
      <c r="L34" s="88" t="s">
        <v>72</v>
      </c>
      <c r="M34" s="33"/>
      <c r="N34" s="92" t="s">
        <v>72</v>
      </c>
      <c r="O34" s="14"/>
      <c r="P34" s="14"/>
      <c r="Q34" s="90" t="s">
        <v>72</v>
      </c>
      <c r="R34" s="91" t="s">
        <v>72</v>
      </c>
      <c r="S34" s="88" t="s">
        <v>72</v>
      </c>
      <c r="T34" s="13"/>
      <c r="U34" s="92" t="s">
        <v>72</v>
      </c>
      <c r="V34" s="14"/>
      <c r="W34" s="14"/>
      <c r="X34" s="90" t="s">
        <v>72</v>
      </c>
      <c r="Y34" s="91" t="s">
        <v>72</v>
      </c>
      <c r="Z34" s="88" t="s">
        <v>72</v>
      </c>
      <c r="AA34" s="13"/>
      <c r="AB34" s="92" t="s">
        <v>72</v>
      </c>
      <c r="AC34" s="14"/>
      <c r="AD34" s="14"/>
      <c r="AE34" s="90" t="s">
        <v>72</v>
      </c>
      <c r="AF34" s="91" t="s">
        <v>72</v>
      </c>
      <c r="AG34" s="88" t="s">
        <v>72</v>
      </c>
      <c r="AH34" s="13"/>
      <c r="AI34" s="92" t="s">
        <v>72</v>
      </c>
      <c r="AJ34" s="14"/>
      <c r="AK34" s="14"/>
      <c r="AL34" s="90" t="s">
        <v>72</v>
      </c>
      <c r="AM34" s="91" t="s">
        <v>72</v>
      </c>
      <c r="AN34" s="88" t="s">
        <v>72</v>
      </c>
      <c r="AO34" s="13"/>
      <c r="AP34" s="92" t="s">
        <v>72</v>
      </c>
      <c r="AQ34" s="14"/>
      <c r="AR34" s="14"/>
      <c r="AS34" s="90" t="s">
        <v>72</v>
      </c>
      <c r="AT34" s="91" t="s">
        <v>72</v>
      </c>
      <c r="AU34" s="88" t="s">
        <v>72</v>
      </c>
      <c r="AV34" s="13"/>
      <c r="AW34" s="92" t="s">
        <v>72</v>
      </c>
      <c r="AX34" s="14"/>
      <c r="AY34" s="14"/>
      <c r="AZ34" s="90" t="s">
        <v>72</v>
      </c>
      <c r="BA34" s="91" t="s">
        <v>72</v>
      </c>
      <c r="BB34" s="88" t="s">
        <v>72</v>
      </c>
      <c r="BC34" s="13"/>
      <c r="BD34" s="92" t="s">
        <v>72</v>
      </c>
      <c r="BE34" s="14"/>
      <c r="BF34" s="14"/>
      <c r="BG34" s="90" t="s">
        <v>72</v>
      </c>
      <c r="BH34" s="91" t="s">
        <v>72</v>
      </c>
      <c r="BI34" s="88" t="s">
        <v>72</v>
      </c>
      <c r="BJ34" s="13"/>
      <c r="BK34" s="92" t="s">
        <v>72</v>
      </c>
      <c r="BL34" s="14"/>
      <c r="BM34" s="14"/>
      <c r="BN34" s="90" t="s">
        <v>72</v>
      </c>
      <c r="BO34" s="91" t="s">
        <v>72</v>
      </c>
      <c r="BP34" s="88" t="s">
        <v>72</v>
      </c>
      <c r="BQ34" s="13"/>
      <c r="BR34" s="92" t="s">
        <v>72</v>
      </c>
      <c r="BS34" s="14"/>
      <c r="BT34" s="14"/>
      <c r="BU34" s="90" t="s">
        <v>72</v>
      </c>
      <c r="BV34" s="91" t="s">
        <v>72</v>
      </c>
      <c r="BW34" s="88" t="s">
        <v>72</v>
      </c>
    </row>
    <row r="35" spans="1:75" ht="15.75" customHeight="1" thickBot="1">
      <c r="A35" s="1" t="s">
        <v>72</v>
      </c>
      <c r="B35" s="93"/>
      <c r="C35" s="94"/>
      <c r="D35" s="96"/>
      <c r="E35" s="98"/>
      <c r="F35" s="19"/>
      <c r="G35" s="92"/>
      <c r="H35" s="20"/>
      <c r="I35" s="20"/>
      <c r="J35" s="90"/>
      <c r="K35" s="91"/>
      <c r="L35" s="89"/>
      <c r="M35" s="36"/>
      <c r="N35" s="92"/>
      <c r="O35" s="20"/>
      <c r="P35" s="20"/>
      <c r="Q35" s="90"/>
      <c r="R35" s="91"/>
      <c r="S35" s="89"/>
      <c r="T35" s="19"/>
      <c r="U35" s="92"/>
      <c r="V35" s="20"/>
      <c r="W35" s="20"/>
      <c r="X35" s="90"/>
      <c r="Y35" s="91"/>
      <c r="Z35" s="89"/>
      <c r="AA35" s="19"/>
      <c r="AB35" s="92"/>
      <c r="AC35" s="20"/>
      <c r="AD35" s="20"/>
      <c r="AE35" s="90"/>
      <c r="AF35" s="91"/>
      <c r="AG35" s="89"/>
      <c r="AH35" s="19"/>
      <c r="AI35" s="92"/>
      <c r="AJ35" s="20"/>
      <c r="AK35" s="20"/>
      <c r="AL35" s="90"/>
      <c r="AM35" s="91"/>
      <c r="AN35" s="89"/>
      <c r="AO35" s="19"/>
      <c r="AP35" s="92"/>
      <c r="AQ35" s="20"/>
      <c r="AR35" s="20"/>
      <c r="AS35" s="90"/>
      <c r="AT35" s="91"/>
      <c r="AU35" s="89"/>
      <c r="AV35" s="19"/>
      <c r="AW35" s="92"/>
      <c r="AX35" s="20"/>
      <c r="AY35" s="20"/>
      <c r="AZ35" s="90"/>
      <c r="BA35" s="91"/>
      <c r="BB35" s="89"/>
      <c r="BC35" s="19"/>
      <c r="BD35" s="92"/>
      <c r="BE35" s="20"/>
      <c r="BF35" s="20"/>
      <c r="BG35" s="90"/>
      <c r="BH35" s="91"/>
      <c r="BI35" s="89"/>
      <c r="BJ35" s="19"/>
      <c r="BK35" s="92"/>
      <c r="BL35" s="20"/>
      <c r="BM35" s="20"/>
      <c r="BN35" s="90"/>
      <c r="BO35" s="91"/>
      <c r="BP35" s="89"/>
      <c r="BQ35" s="19"/>
      <c r="BR35" s="92"/>
      <c r="BS35" s="20"/>
      <c r="BT35" s="20"/>
      <c r="BU35" s="90"/>
      <c r="BV35" s="91"/>
      <c r="BW35" s="89"/>
    </row>
  </sheetData>
  <sheetProtection selectLockedCells="1" selectUnlockedCells="1"/>
  <mergeCells count="755">
    <mergeCell ref="B1:B2"/>
    <mergeCell ref="C1:E2"/>
    <mergeCell ref="F1:L2"/>
    <mergeCell ref="M1:S2"/>
    <mergeCell ref="AV1:BB2"/>
    <mergeCell ref="BC1:BI2"/>
    <mergeCell ref="BJ1:BP2"/>
    <mergeCell ref="BQ1:BW2"/>
    <mergeCell ref="T1:Z2"/>
    <mergeCell ref="AA1:AG2"/>
    <mergeCell ref="AH1:AN2"/>
    <mergeCell ref="AO1:AU2"/>
    <mergeCell ref="H3:J3"/>
    <mergeCell ref="K3:L3"/>
    <mergeCell ref="M3:N3"/>
    <mergeCell ref="O3:Q3"/>
    <mergeCell ref="C3:C5"/>
    <mergeCell ref="D3:D5"/>
    <mergeCell ref="E3:E5"/>
    <mergeCell ref="F3:G3"/>
    <mergeCell ref="AA3:AB3"/>
    <mergeCell ref="AC3:AE3"/>
    <mergeCell ref="AF3:AG3"/>
    <mergeCell ref="AH3:AI3"/>
    <mergeCell ref="R3:S3"/>
    <mergeCell ref="T3:U3"/>
    <mergeCell ref="V3:X3"/>
    <mergeCell ref="Y3:Z3"/>
    <mergeCell ref="AT3:AU3"/>
    <mergeCell ref="AV3:AW3"/>
    <mergeCell ref="AX3:AZ3"/>
    <mergeCell ref="BA3:BB3"/>
    <mergeCell ref="AJ3:AL3"/>
    <mergeCell ref="AM3:AN3"/>
    <mergeCell ref="AO3:AP3"/>
    <mergeCell ref="AQ3:AS3"/>
    <mergeCell ref="BL3:BN3"/>
    <mergeCell ref="BO3:BP3"/>
    <mergeCell ref="BQ3:BR3"/>
    <mergeCell ref="BS3:BU3"/>
    <mergeCell ref="BC3:BD3"/>
    <mergeCell ref="BE3:BG3"/>
    <mergeCell ref="BH3:BI3"/>
    <mergeCell ref="BJ3:BK3"/>
    <mergeCell ref="BV3:BW3"/>
    <mergeCell ref="G4:G5"/>
    <mergeCell ref="I4:I5"/>
    <mergeCell ref="J4:J5"/>
    <mergeCell ref="K4:K5"/>
    <mergeCell ref="L4:L5"/>
    <mergeCell ref="N4:N5"/>
    <mergeCell ref="P4:P5"/>
    <mergeCell ref="Q4:Q5"/>
    <mergeCell ref="R4:R5"/>
    <mergeCell ref="Y4:Y5"/>
    <mergeCell ref="Z4:Z5"/>
    <mergeCell ref="AB4:AB5"/>
    <mergeCell ref="AD4:AD5"/>
    <mergeCell ref="S4:S5"/>
    <mergeCell ref="U4:U5"/>
    <mergeCell ref="W4:W5"/>
    <mergeCell ref="X4:X5"/>
    <mergeCell ref="AK4:AK5"/>
    <mergeCell ref="AL4:AL5"/>
    <mergeCell ref="AM4:AM5"/>
    <mergeCell ref="AN4:AN5"/>
    <mergeCell ref="AE4:AE5"/>
    <mergeCell ref="AF4:AF5"/>
    <mergeCell ref="AG4:AG5"/>
    <mergeCell ref="AI4:AI5"/>
    <mergeCell ref="AU4:AU5"/>
    <mergeCell ref="AW4:AW5"/>
    <mergeCell ref="AY4:AY5"/>
    <mergeCell ref="AZ4:AZ5"/>
    <mergeCell ref="AP4:AP5"/>
    <mergeCell ref="AR4:AR5"/>
    <mergeCell ref="AS4:AS5"/>
    <mergeCell ref="AT4:AT5"/>
    <mergeCell ref="BG4:BG5"/>
    <mergeCell ref="BH4:BH5"/>
    <mergeCell ref="BI4:BI5"/>
    <mergeCell ref="BK4:BK5"/>
    <mergeCell ref="BA4:BA5"/>
    <mergeCell ref="BB4:BB5"/>
    <mergeCell ref="BD4:BD5"/>
    <mergeCell ref="BF4:BF5"/>
    <mergeCell ref="BR4:BR5"/>
    <mergeCell ref="BT4:BT5"/>
    <mergeCell ref="BU4:BU5"/>
    <mergeCell ref="BV4:BV5"/>
    <mergeCell ref="BM4:BM5"/>
    <mergeCell ref="BN4:BN5"/>
    <mergeCell ref="BO4:BO5"/>
    <mergeCell ref="BP4:BP5"/>
    <mergeCell ref="BW4:BW5"/>
    <mergeCell ref="B6:B7"/>
    <mergeCell ref="C6:C7"/>
    <mergeCell ref="D6:D7"/>
    <mergeCell ref="E6:E7"/>
    <mergeCell ref="G6:G7"/>
    <mergeCell ref="J6:J7"/>
    <mergeCell ref="K6:K7"/>
    <mergeCell ref="L6:L7"/>
    <mergeCell ref="N6:N7"/>
    <mergeCell ref="X6:X7"/>
    <mergeCell ref="Y6:Y7"/>
    <mergeCell ref="Z6:Z7"/>
    <mergeCell ref="AB6:AB7"/>
    <mergeCell ref="Q6:Q7"/>
    <mergeCell ref="R6:R7"/>
    <mergeCell ref="S6:S7"/>
    <mergeCell ref="U6:U7"/>
    <mergeCell ref="AL6:AL7"/>
    <mergeCell ref="AM6:AM7"/>
    <mergeCell ref="AN6:AN7"/>
    <mergeCell ref="AP6:AP7"/>
    <mergeCell ref="AE6:AE7"/>
    <mergeCell ref="AF6:AF7"/>
    <mergeCell ref="AG6:AG7"/>
    <mergeCell ref="AI6:AI7"/>
    <mergeCell ref="AZ6:AZ7"/>
    <mergeCell ref="BA6:BA7"/>
    <mergeCell ref="BB6:BB7"/>
    <mergeCell ref="BD6:BD7"/>
    <mergeCell ref="AS6:AS7"/>
    <mergeCell ref="AT6:AT7"/>
    <mergeCell ref="AU6:AU7"/>
    <mergeCell ref="AW6:AW7"/>
    <mergeCell ref="BN6:BN7"/>
    <mergeCell ref="BO6:BO7"/>
    <mergeCell ref="BP6:BP7"/>
    <mergeCell ref="BR6:BR7"/>
    <mergeCell ref="BG6:BG7"/>
    <mergeCell ref="BH6:BH7"/>
    <mergeCell ref="BI6:BI7"/>
    <mergeCell ref="BK6:BK7"/>
    <mergeCell ref="BU6:BU7"/>
    <mergeCell ref="BV6:BV7"/>
    <mergeCell ref="BW6:BW7"/>
    <mergeCell ref="B8:B9"/>
    <mergeCell ref="C8:C9"/>
    <mergeCell ref="D8:D9"/>
    <mergeCell ref="E8:E9"/>
    <mergeCell ref="G8:G9"/>
    <mergeCell ref="J8:J9"/>
    <mergeCell ref="K8:K9"/>
    <mergeCell ref="S8:S9"/>
    <mergeCell ref="U8:U9"/>
    <mergeCell ref="X8:X9"/>
    <mergeCell ref="Y8:Y9"/>
    <mergeCell ref="L8:L9"/>
    <mergeCell ref="N8:N9"/>
    <mergeCell ref="Q8:Q9"/>
    <mergeCell ref="R8:R9"/>
    <mergeCell ref="AG8:AG9"/>
    <mergeCell ref="AI8:AI9"/>
    <mergeCell ref="AL8:AL9"/>
    <mergeCell ref="AM8:AM9"/>
    <mergeCell ref="Z8:Z9"/>
    <mergeCell ref="AB8:AB9"/>
    <mergeCell ref="AE8:AE9"/>
    <mergeCell ref="AF8:AF9"/>
    <mergeCell ref="AU8:AU9"/>
    <mergeCell ref="AW8:AW9"/>
    <mergeCell ref="AZ8:AZ9"/>
    <mergeCell ref="BA8:BA9"/>
    <mergeCell ref="AN8:AN9"/>
    <mergeCell ref="AP8:AP9"/>
    <mergeCell ref="AS8:AS9"/>
    <mergeCell ref="AT8:AT9"/>
    <mergeCell ref="BU8:BU9"/>
    <mergeCell ref="BV8:BV9"/>
    <mergeCell ref="BI8:BI9"/>
    <mergeCell ref="BK8:BK9"/>
    <mergeCell ref="BN8:BN9"/>
    <mergeCell ref="BO8:BO9"/>
    <mergeCell ref="J10:J11"/>
    <mergeCell ref="K10:K11"/>
    <mergeCell ref="L10:L11"/>
    <mergeCell ref="N10:N11"/>
    <mergeCell ref="BP8:BP9"/>
    <mergeCell ref="BR8:BR9"/>
    <mergeCell ref="BB8:BB9"/>
    <mergeCell ref="BD8:BD9"/>
    <mergeCell ref="BG8:BG9"/>
    <mergeCell ref="BH8:BH9"/>
    <mergeCell ref="Q10:Q11"/>
    <mergeCell ref="R10:R11"/>
    <mergeCell ref="S10:S11"/>
    <mergeCell ref="U10:U11"/>
    <mergeCell ref="BW8:BW9"/>
    <mergeCell ref="B10:B11"/>
    <mergeCell ref="C10:C11"/>
    <mergeCell ref="D10:D11"/>
    <mergeCell ref="E10:E11"/>
    <mergeCell ref="G10:G11"/>
    <mergeCell ref="AE10:AE11"/>
    <mergeCell ref="AF10:AF11"/>
    <mergeCell ref="AG10:AG11"/>
    <mergeCell ref="AI10:AI11"/>
    <mergeCell ref="X10:X11"/>
    <mergeCell ref="Y10:Y11"/>
    <mergeCell ref="Z10:Z11"/>
    <mergeCell ref="AB10:AB11"/>
    <mergeCell ref="AS10:AS11"/>
    <mergeCell ref="AT10:AT11"/>
    <mergeCell ref="AU10:AU11"/>
    <mergeCell ref="AW10:AW11"/>
    <mergeCell ref="AL10:AL11"/>
    <mergeCell ref="AM10:AM11"/>
    <mergeCell ref="AN10:AN11"/>
    <mergeCell ref="AP10:AP11"/>
    <mergeCell ref="BI10:BI11"/>
    <mergeCell ref="BK10:BK11"/>
    <mergeCell ref="AZ10:AZ11"/>
    <mergeCell ref="BA10:BA11"/>
    <mergeCell ref="BB10:BB11"/>
    <mergeCell ref="BD10:BD11"/>
    <mergeCell ref="BW10:BW11"/>
    <mergeCell ref="B12:B13"/>
    <mergeCell ref="C12:C13"/>
    <mergeCell ref="D12:D13"/>
    <mergeCell ref="E12:E13"/>
    <mergeCell ref="G12:G13"/>
    <mergeCell ref="J12:J13"/>
    <mergeCell ref="K12:K13"/>
    <mergeCell ref="BN10:BN11"/>
    <mergeCell ref="BO10:BO11"/>
    <mergeCell ref="L12:L13"/>
    <mergeCell ref="N12:N13"/>
    <mergeCell ref="Q12:Q13"/>
    <mergeCell ref="R12:R13"/>
    <mergeCell ref="BU10:BU11"/>
    <mergeCell ref="BV10:BV11"/>
    <mergeCell ref="BP10:BP11"/>
    <mergeCell ref="BR10:BR11"/>
    <mergeCell ref="BG10:BG11"/>
    <mergeCell ref="BH10:BH11"/>
    <mergeCell ref="Z12:Z13"/>
    <mergeCell ref="AB12:AB13"/>
    <mergeCell ref="AE12:AE13"/>
    <mergeCell ref="AF12:AF13"/>
    <mergeCell ref="S12:S13"/>
    <mergeCell ref="U12:U13"/>
    <mergeCell ref="X12:X13"/>
    <mergeCell ref="Y12:Y13"/>
    <mergeCell ref="AN12:AN13"/>
    <mergeCell ref="AP12:AP13"/>
    <mergeCell ref="AS12:AS13"/>
    <mergeCell ref="AT12:AT13"/>
    <mergeCell ref="AG12:AG13"/>
    <mergeCell ref="AI12:AI13"/>
    <mergeCell ref="AL12:AL13"/>
    <mergeCell ref="AM12:AM13"/>
    <mergeCell ref="BB12:BB13"/>
    <mergeCell ref="BD12:BD13"/>
    <mergeCell ref="BG12:BG13"/>
    <mergeCell ref="BH12:BH13"/>
    <mergeCell ref="AU12:AU13"/>
    <mergeCell ref="AW12:AW13"/>
    <mergeCell ref="AZ12:AZ13"/>
    <mergeCell ref="BA12:BA13"/>
    <mergeCell ref="BP12:BP13"/>
    <mergeCell ref="BR12:BR13"/>
    <mergeCell ref="BU12:BU13"/>
    <mergeCell ref="BV12:BV13"/>
    <mergeCell ref="BI12:BI13"/>
    <mergeCell ref="BK12:BK13"/>
    <mergeCell ref="BN12:BN13"/>
    <mergeCell ref="BO12:BO13"/>
    <mergeCell ref="BW12:BW13"/>
    <mergeCell ref="B14:B15"/>
    <mergeCell ref="C14:C15"/>
    <mergeCell ref="D14:D15"/>
    <mergeCell ref="E14:E15"/>
    <mergeCell ref="G14:G15"/>
    <mergeCell ref="J14:J15"/>
    <mergeCell ref="K14:K15"/>
    <mergeCell ref="L14:L15"/>
    <mergeCell ref="N14:N15"/>
    <mergeCell ref="X14:X15"/>
    <mergeCell ref="Y14:Y15"/>
    <mergeCell ref="Z14:Z15"/>
    <mergeCell ref="AB14:AB15"/>
    <mergeCell ref="Q14:Q15"/>
    <mergeCell ref="R14:R15"/>
    <mergeCell ref="S14:S15"/>
    <mergeCell ref="U14:U15"/>
    <mergeCell ref="AL14:AL15"/>
    <mergeCell ref="AM14:AM15"/>
    <mergeCell ref="AN14:AN15"/>
    <mergeCell ref="AP14:AP15"/>
    <mergeCell ref="AE14:AE15"/>
    <mergeCell ref="AF14:AF15"/>
    <mergeCell ref="AG14:AG15"/>
    <mergeCell ref="AI14:AI15"/>
    <mergeCell ref="AZ14:AZ15"/>
    <mergeCell ref="BA14:BA15"/>
    <mergeCell ref="BB14:BB15"/>
    <mergeCell ref="BD14:BD15"/>
    <mergeCell ref="AS14:AS15"/>
    <mergeCell ref="AT14:AT15"/>
    <mergeCell ref="AU14:AU15"/>
    <mergeCell ref="AW14:AW15"/>
    <mergeCell ref="BN14:BN15"/>
    <mergeCell ref="BO14:BO15"/>
    <mergeCell ref="BP14:BP15"/>
    <mergeCell ref="BR14:BR15"/>
    <mergeCell ref="BG14:BG15"/>
    <mergeCell ref="BH14:BH15"/>
    <mergeCell ref="BI14:BI15"/>
    <mergeCell ref="BK14:BK15"/>
    <mergeCell ref="BU14:BU15"/>
    <mergeCell ref="BV14:BV15"/>
    <mergeCell ref="BW14:BW15"/>
    <mergeCell ref="B16:B17"/>
    <mergeCell ref="C16:C17"/>
    <mergeCell ref="D16:D17"/>
    <mergeCell ref="E16:E17"/>
    <mergeCell ref="G16:G17"/>
    <mergeCell ref="J16:J17"/>
    <mergeCell ref="K16:K17"/>
    <mergeCell ref="S16:S17"/>
    <mergeCell ref="U16:U17"/>
    <mergeCell ref="X16:X17"/>
    <mergeCell ref="Y16:Y17"/>
    <mergeCell ref="L16:L17"/>
    <mergeCell ref="N16:N17"/>
    <mergeCell ref="Q16:Q17"/>
    <mergeCell ref="R16:R17"/>
    <mergeCell ref="AG16:AG17"/>
    <mergeCell ref="AI16:AI17"/>
    <mergeCell ref="AL16:AL17"/>
    <mergeCell ref="AM16:AM17"/>
    <mergeCell ref="Z16:Z17"/>
    <mergeCell ref="AB16:AB17"/>
    <mergeCell ref="AE16:AE17"/>
    <mergeCell ref="AF16:AF17"/>
    <mergeCell ref="AU16:AU17"/>
    <mergeCell ref="AW16:AW17"/>
    <mergeCell ref="AZ16:AZ17"/>
    <mergeCell ref="BA16:BA17"/>
    <mergeCell ref="AN16:AN17"/>
    <mergeCell ref="AP16:AP17"/>
    <mergeCell ref="AS16:AS17"/>
    <mergeCell ref="AT16:AT17"/>
    <mergeCell ref="BU16:BU17"/>
    <mergeCell ref="BV16:BV17"/>
    <mergeCell ref="BI16:BI17"/>
    <mergeCell ref="BK16:BK17"/>
    <mergeCell ref="BN16:BN17"/>
    <mergeCell ref="BO16:BO17"/>
    <mergeCell ref="J18:J19"/>
    <mergeCell ref="K18:K19"/>
    <mergeCell ref="L18:L19"/>
    <mergeCell ref="N18:N19"/>
    <mergeCell ref="BP16:BP17"/>
    <mergeCell ref="BR16:BR17"/>
    <mergeCell ref="BB16:BB17"/>
    <mergeCell ref="BD16:BD17"/>
    <mergeCell ref="BG16:BG17"/>
    <mergeCell ref="BH16:BH17"/>
    <mergeCell ref="Q18:Q19"/>
    <mergeCell ref="R18:R19"/>
    <mergeCell ref="S18:S19"/>
    <mergeCell ref="U18:U19"/>
    <mergeCell ref="BW16:BW17"/>
    <mergeCell ref="B18:B19"/>
    <mergeCell ref="C18:C19"/>
    <mergeCell ref="D18:D19"/>
    <mergeCell ref="E18:E19"/>
    <mergeCell ref="G18:G19"/>
    <mergeCell ref="AE18:AE19"/>
    <mergeCell ref="AF18:AF19"/>
    <mergeCell ref="AG18:AG19"/>
    <mergeCell ref="AI18:AI19"/>
    <mergeCell ref="X18:X19"/>
    <mergeCell ref="Y18:Y19"/>
    <mergeCell ref="Z18:Z19"/>
    <mergeCell ref="AB18:AB19"/>
    <mergeCell ref="AS18:AS19"/>
    <mergeCell ref="AT18:AT19"/>
    <mergeCell ref="AU18:AU19"/>
    <mergeCell ref="AW18:AW19"/>
    <mergeCell ref="AL18:AL19"/>
    <mergeCell ref="AM18:AM19"/>
    <mergeCell ref="AN18:AN19"/>
    <mergeCell ref="AP18:AP19"/>
    <mergeCell ref="BI18:BI19"/>
    <mergeCell ref="BK18:BK19"/>
    <mergeCell ref="AZ18:AZ19"/>
    <mergeCell ref="BA18:BA19"/>
    <mergeCell ref="BB18:BB19"/>
    <mergeCell ref="BD18:BD19"/>
    <mergeCell ref="BW18:BW19"/>
    <mergeCell ref="B20:B21"/>
    <mergeCell ref="C20:C21"/>
    <mergeCell ref="D20:D21"/>
    <mergeCell ref="E20:E21"/>
    <mergeCell ref="G20:G21"/>
    <mergeCell ref="J20:J21"/>
    <mergeCell ref="K20:K21"/>
    <mergeCell ref="BN18:BN19"/>
    <mergeCell ref="BO18:BO19"/>
    <mergeCell ref="L20:L21"/>
    <mergeCell ref="N20:N21"/>
    <mergeCell ref="Q20:Q21"/>
    <mergeCell ref="R20:R21"/>
    <mergeCell ref="BU18:BU19"/>
    <mergeCell ref="BV18:BV19"/>
    <mergeCell ref="BP18:BP19"/>
    <mergeCell ref="BR18:BR19"/>
    <mergeCell ref="BG18:BG19"/>
    <mergeCell ref="BH18:BH19"/>
    <mergeCell ref="Z20:Z21"/>
    <mergeCell ref="AB20:AB21"/>
    <mergeCell ref="AE20:AE21"/>
    <mergeCell ref="AF20:AF21"/>
    <mergeCell ref="S20:S21"/>
    <mergeCell ref="U20:U21"/>
    <mergeCell ref="X20:X21"/>
    <mergeCell ref="Y20:Y21"/>
    <mergeCell ref="AN20:AN21"/>
    <mergeCell ref="AP20:AP21"/>
    <mergeCell ref="AS20:AS21"/>
    <mergeCell ref="AT20:AT21"/>
    <mergeCell ref="AG20:AG21"/>
    <mergeCell ref="AI20:AI21"/>
    <mergeCell ref="AL20:AL21"/>
    <mergeCell ref="AM20:AM21"/>
    <mergeCell ref="BB20:BB21"/>
    <mergeCell ref="BD20:BD21"/>
    <mergeCell ref="BG20:BG21"/>
    <mergeCell ref="BH20:BH21"/>
    <mergeCell ref="AU20:AU21"/>
    <mergeCell ref="AW20:AW21"/>
    <mergeCell ref="AZ20:AZ21"/>
    <mergeCell ref="BA20:BA21"/>
    <mergeCell ref="BP20:BP21"/>
    <mergeCell ref="BR20:BR21"/>
    <mergeCell ref="BU20:BU21"/>
    <mergeCell ref="BV20:BV21"/>
    <mergeCell ref="BI20:BI21"/>
    <mergeCell ref="BK20:BK21"/>
    <mergeCell ref="BN20:BN21"/>
    <mergeCell ref="BO20:BO21"/>
    <mergeCell ref="BW20:BW21"/>
    <mergeCell ref="B22:B23"/>
    <mergeCell ref="C22:C23"/>
    <mergeCell ref="D22:D23"/>
    <mergeCell ref="E22:E23"/>
    <mergeCell ref="G22:G23"/>
    <mergeCell ref="J22:J23"/>
    <mergeCell ref="K22:K23"/>
    <mergeCell ref="L22:L23"/>
    <mergeCell ref="N22:N23"/>
    <mergeCell ref="X22:X23"/>
    <mergeCell ref="Y22:Y23"/>
    <mergeCell ref="Z22:Z23"/>
    <mergeCell ref="AB22:AB23"/>
    <mergeCell ref="Q22:Q23"/>
    <mergeCell ref="R22:R23"/>
    <mergeCell ref="S22:S23"/>
    <mergeCell ref="U22:U23"/>
    <mergeCell ref="AL22:AL23"/>
    <mergeCell ref="AM22:AM23"/>
    <mergeCell ref="AN22:AN23"/>
    <mergeCell ref="AP22:AP23"/>
    <mergeCell ref="AE22:AE23"/>
    <mergeCell ref="AF22:AF23"/>
    <mergeCell ref="AG22:AG23"/>
    <mergeCell ref="AI22:AI23"/>
    <mergeCell ref="AZ22:AZ23"/>
    <mergeCell ref="BA22:BA23"/>
    <mergeCell ref="BB22:BB23"/>
    <mergeCell ref="BD22:BD23"/>
    <mergeCell ref="AS22:AS23"/>
    <mergeCell ref="AT22:AT23"/>
    <mergeCell ref="AU22:AU23"/>
    <mergeCell ref="AW22:AW23"/>
    <mergeCell ref="BN22:BN23"/>
    <mergeCell ref="BO22:BO23"/>
    <mergeCell ref="BP22:BP23"/>
    <mergeCell ref="BR22:BR23"/>
    <mergeCell ref="BG22:BG23"/>
    <mergeCell ref="BH22:BH23"/>
    <mergeCell ref="BI22:BI23"/>
    <mergeCell ref="BK22:BK23"/>
    <mergeCell ref="BU22:BU23"/>
    <mergeCell ref="BV22:BV23"/>
    <mergeCell ref="BW22:BW23"/>
    <mergeCell ref="B24:B25"/>
    <mergeCell ref="C24:C25"/>
    <mergeCell ref="D24:D25"/>
    <mergeCell ref="E24:E25"/>
    <mergeCell ref="G24:G25"/>
    <mergeCell ref="J24:J25"/>
    <mergeCell ref="K24:K25"/>
    <mergeCell ref="S24:S25"/>
    <mergeCell ref="U24:U25"/>
    <mergeCell ref="X24:X25"/>
    <mergeCell ref="Y24:Y25"/>
    <mergeCell ref="L24:L25"/>
    <mergeCell ref="N24:N25"/>
    <mergeCell ref="Q24:Q25"/>
    <mergeCell ref="R24:R25"/>
    <mergeCell ref="AG24:AG25"/>
    <mergeCell ref="AI24:AI25"/>
    <mergeCell ref="AL24:AL25"/>
    <mergeCell ref="AM24:AM25"/>
    <mergeCell ref="Z24:Z25"/>
    <mergeCell ref="AB24:AB25"/>
    <mergeCell ref="AE24:AE25"/>
    <mergeCell ref="AF24:AF25"/>
    <mergeCell ref="AU24:AU25"/>
    <mergeCell ref="AW24:AW25"/>
    <mergeCell ref="AZ24:AZ25"/>
    <mergeCell ref="BA24:BA25"/>
    <mergeCell ref="AN24:AN25"/>
    <mergeCell ref="AP24:AP25"/>
    <mergeCell ref="AS24:AS25"/>
    <mergeCell ref="AT24:AT25"/>
    <mergeCell ref="BU24:BU25"/>
    <mergeCell ref="BV24:BV25"/>
    <mergeCell ref="BI24:BI25"/>
    <mergeCell ref="BK24:BK25"/>
    <mergeCell ref="BN24:BN25"/>
    <mergeCell ref="BO24:BO25"/>
    <mergeCell ref="J26:J27"/>
    <mergeCell ref="K26:K27"/>
    <mergeCell ref="L26:L27"/>
    <mergeCell ref="N26:N27"/>
    <mergeCell ref="BP24:BP25"/>
    <mergeCell ref="BR24:BR25"/>
    <mergeCell ref="BB24:BB25"/>
    <mergeCell ref="BD24:BD25"/>
    <mergeCell ref="BG24:BG25"/>
    <mergeCell ref="BH24:BH25"/>
    <mergeCell ref="Q26:Q27"/>
    <mergeCell ref="R26:R27"/>
    <mergeCell ref="S26:S27"/>
    <mergeCell ref="U26:U27"/>
    <mergeCell ref="BW24:BW25"/>
    <mergeCell ref="B26:B27"/>
    <mergeCell ref="C26:C27"/>
    <mergeCell ref="D26:D27"/>
    <mergeCell ref="E26:E27"/>
    <mergeCell ref="G26:G27"/>
    <mergeCell ref="AE26:AE27"/>
    <mergeCell ref="AF26:AF27"/>
    <mergeCell ref="AG26:AG27"/>
    <mergeCell ref="AI26:AI27"/>
    <mergeCell ref="X26:X27"/>
    <mergeCell ref="Y26:Y27"/>
    <mergeCell ref="Z26:Z27"/>
    <mergeCell ref="AB26:AB27"/>
    <mergeCell ref="AS26:AS27"/>
    <mergeCell ref="AT26:AT27"/>
    <mergeCell ref="AU26:AU27"/>
    <mergeCell ref="AW26:AW27"/>
    <mergeCell ref="AL26:AL27"/>
    <mergeCell ref="AM26:AM27"/>
    <mergeCell ref="AN26:AN27"/>
    <mergeCell ref="AP26:AP27"/>
    <mergeCell ref="BI26:BI27"/>
    <mergeCell ref="BK26:BK27"/>
    <mergeCell ref="AZ26:AZ27"/>
    <mergeCell ref="BA26:BA27"/>
    <mergeCell ref="BB26:BB27"/>
    <mergeCell ref="BD26:BD27"/>
    <mergeCell ref="BW26:BW27"/>
    <mergeCell ref="B28:B29"/>
    <mergeCell ref="C28:C29"/>
    <mergeCell ref="D28:D29"/>
    <mergeCell ref="E28:E29"/>
    <mergeCell ref="G28:G29"/>
    <mergeCell ref="J28:J29"/>
    <mergeCell ref="K28:K29"/>
    <mergeCell ref="BN26:BN27"/>
    <mergeCell ref="BO26:BO27"/>
    <mergeCell ref="L28:L29"/>
    <mergeCell ref="N28:N29"/>
    <mergeCell ref="Q28:Q29"/>
    <mergeCell ref="R28:R29"/>
    <mergeCell ref="BU26:BU27"/>
    <mergeCell ref="BV26:BV27"/>
    <mergeCell ref="BP26:BP27"/>
    <mergeCell ref="BR26:BR27"/>
    <mergeCell ref="BG26:BG27"/>
    <mergeCell ref="BH26:BH27"/>
    <mergeCell ref="Z28:Z29"/>
    <mergeCell ref="AB28:AB29"/>
    <mergeCell ref="AE28:AE29"/>
    <mergeCell ref="AF28:AF29"/>
    <mergeCell ref="S28:S29"/>
    <mergeCell ref="U28:U29"/>
    <mergeCell ref="X28:X29"/>
    <mergeCell ref="Y28:Y29"/>
    <mergeCell ref="AN28:AN29"/>
    <mergeCell ref="AP28:AP29"/>
    <mergeCell ref="AS28:AS29"/>
    <mergeCell ref="AT28:AT29"/>
    <mergeCell ref="AG28:AG29"/>
    <mergeCell ref="AI28:AI29"/>
    <mergeCell ref="AL28:AL29"/>
    <mergeCell ref="AM28:AM29"/>
    <mergeCell ref="BB28:BB29"/>
    <mergeCell ref="BD28:BD29"/>
    <mergeCell ref="BG28:BG29"/>
    <mergeCell ref="BH28:BH29"/>
    <mergeCell ref="AU28:AU29"/>
    <mergeCell ref="AW28:AW29"/>
    <mergeCell ref="AZ28:AZ29"/>
    <mergeCell ref="BA28:BA29"/>
    <mergeCell ref="BP28:BP29"/>
    <mergeCell ref="BR28:BR29"/>
    <mergeCell ref="BU28:BU29"/>
    <mergeCell ref="BV28:BV29"/>
    <mergeCell ref="BI28:BI29"/>
    <mergeCell ref="BK28:BK29"/>
    <mergeCell ref="BN28:BN29"/>
    <mergeCell ref="BO28:BO29"/>
    <mergeCell ref="BW28:BW29"/>
    <mergeCell ref="B30:B31"/>
    <mergeCell ref="C30:C31"/>
    <mergeCell ref="D30:D31"/>
    <mergeCell ref="E30:E31"/>
    <mergeCell ref="G30:G31"/>
    <mergeCell ref="J30:J31"/>
    <mergeCell ref="K30:K31"/>
    <mergeCell ref="L30:L31"/>
    <mergeCell ref="N30:N31"/>
    <mergeCell ref="X30:X31"/>
    <mergeCell ref="Y30:Y31"/>
    <mergeCell ref="Z30:Z31"/>
    <mergeCell ref="AB30:AB31"/>
    <mergeCell ref="Q30:Q31"/>
    <mergeCell ref="R30:R31"/>
    <mergeCell ref="S30:S31"/>
    <mergeCell ref="U30:U31"/>
    <mergeCell ref="AL30:AL31"/>
    <mergeCell ref="AM30:AM31"/>
    <mergeCell ref="AN30:AN31"/>
    <mergeCell ref="AP30:AP31"/>
    <mergeCell ref="AE30:AE31"/>
    <mergeCell ref="AF30:AF31"/>
    <mergeCell ref="AG30:AG31"/>
    <mergeCell ref="AI30:AI31"/>
    <mergeCell ref="AZ30:AZ31"/>
    <mergeCell ref="BA30:BA31"/>
    <mergeCell ref="BB30:BB31"/>
    <mergeCell ref="BD30:BD31"/>
    <mergeCell ref="AS30:AS31"/>
    <mergeCell ref="AT30:AT31"/>
    <mergeCell ref="AU30:AU31"/>
    <mergeCell ref="AW30:AW31"/>
    <mergeCell ref="BN30:BN31"/>
    <mergeCell ref="BO30:BO31"/>
    <mergeCell ref="BP30:BP31"/>
    <mergeCell ref="BR30:BR31"/>
    <mergeCell ref="BG30:BG31"/>
    <mergeCell ref="BH30:BH31"/>
    <mergeCell ref="BI30:BI31"/>
    <mergeCell ref="BK30:BK31"/>
    <mergeCell ref="BU30:BU31"/>
    <mergeCell ref="BV30:BV31"/>
    <mergeCell ref="BW30:BW31"/>
    <mergeCell ref="B32:B33"/>
    <mergeCell ref="C32:C33"/>
    <mergeCell ref="D32:D33"/>
    <mergeCell ref="E32:E33"/>
    <mergeCell ref="G32:G33"/>
    <mergeCell ref="J32:J33"/>
    <mergeCell ref="K32:K33"/>
    <mergeCell ref="S32:S33"/>
    <mergeCell ref="U32:U33"/>
    <mergeCell ref="X32:X33"/>
    <mergeCell ref="Y32:Y33"/>
    <mergeCell ref="L32:L33"/>
    <mergeCell ref="N32:N33"/>
    <mergeCell ref="Q32:Q33"/>
    <mergeCell ref="R32:R33"/>
    <mergeCell ref="AG32:AG33"/>
    <mergeCell ref="AI32:AI33"/>
    <mergeCell ref="AL32:AL33"/>
    <mergeCell ref="AM32:AM33"/>
    <mergeCell ref="Z32:Z33"/>
    <mergeCell ref="AB32:AB33"/>
    <mergeCell ref="AE32:AE33"/>
    <mergeCell ref="AF32:AF33"/>
    <mergeCell ref="AU32:AU33"/>
    <mergeCell ref="AW32:AW33"/>
    <mergeCell ref="AZ32:AZ33"/>
    <mergeCell ref="BA32:BA33"/>
    <mergeCell ref="AN32:AN33"/>
    <mergeCell ref="AP32:AP33"/>
    <mergeCell ref="AS32:AS33"/>
    <mergeCell ref="AT32:AT33"/>
    <mergeCell ref="BU32:BU33"/>
    <mergeCell ref="BV32:BV33"/>
    <mergeCell ref="BI32:BI33"/>
    <mergeCell ref="BK32:BK33"/>
    <mergeCell ref="BN32:BN33"/>
    <mergeCell ref="BO32:BO33"/>
    <mergeCell ref="J34:J35"/>
    <mergeCell ref="K34:K35"/>
    <mergeCell ref="L34:L35"/>
    <mergeCell ref="N34:N35"/>
    <mergeCell ref="BP32:BP33"/>
    <mergeCell ref="BR32:BR33"/>
    <mergeCell ref="BB32:BB33"/>
    <mergeCell ref="BD32:BD33"/>
    <mergeCell ref="BG32:BG33"/>
    <mergeCell ref="BH32:BH33"/>
    <mergeCell ref="Q34:Q35"/>
    <mergeCell ref="R34:R35"/>
    <mergeCell ref="S34:S35"/>
    <mergeCell ref="U34:U35"/>
    <mergeCell ref="BW32:BW33"/>
    <mergeCell ref="B34:B35"/>
    <mergeCell ref="C34:C35"/>
    <mergeCell ref="D34:D35"/>
    <mergeCell ref="E34:E35"/>
    <mergeCell ref="G34:G35"/>
    <mergeCell ref="AE34:AE35"/>
    <mergeCell ref="AF34:AF35"/>
    <mergeCell ref="AG34:AG35"/>
    <mergeCell ref="AI34:AI35"/>
    <mergeCell ref="X34:X35"/>
    <mergeCell ref="Y34:Y35"/>
    <mergeCell ref="Z34:Z35"/>
    <mergeCell ref="AB34:AB35"/>
    <mergeCell ref="AS34:AS35"/>
    <mergeCell ref="AT34:AT35"/>
    <mergeCell ref="AU34:AU35"/>
    <mergeCell ref="AW34:AW35"/>
    <mergeCell ref="AL34:AL35"/>
    <mergeCell ref="AM34:AM35"/>
    <mergeCell ref="AN34:AN35"/>
    <mergeCell ref="AP34:AP35"/>
    <mergeCell ref="BG34:BG35"/>
    <mergeCell ref="BH34:BH35"/>
    <mergeCell ref="BI34:BI35"/>
    <mergeCell ref="BK34:BK35"/>
    <mergeCell ref="AZ34:AZ35"/>
    <mergeCell ref="BA34:BA35"/>
    <mergeCell ref="BB34:BB35"/>
    <mergeCell ref="BD34:BD35"/>
    <mergeCell ref="BW34:BW35"/>
    <mergeCell ref="BN34:BN35"/>
    <mergeCell ref="BO34:BO35"/>
    <mergeCell ref="BP34:BP35"/>
    <mergeCell ref="BR34:BR35"/>
    <mergeCell ref="BU34:BU35"/>
    <mergeCell ref="BV34:BV35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35"/>
  <sheetViews>
    <sheetView zoomScale="71" zoomScaleNormal="71" zoomScalePageLayoutView="0" workbookViewId="0" topLeftCell="A1">
      <pane xSplit="5" ySplit="5" topLeftCell="F1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:IV35"/>
    </sheetView>
  </sheetViews>
  <sheetFormatPr defaultColWidth="10.140625" defaultRowHeight="12.75"/>
  <cols>
    <col min="1" max="1" width="0.71875" style="1" customWidth="1"/>
    <col min="2" max="2" width="24.00390625" style="1" customWidth="1"/>
    <col min="3" max="5" width="9.421875" style="1" customWidth="1"/>
    <col min="6" max="6" width="10.140625" style="1" customWidth="1"/>
    <col min="7" max="7" width="7.28125" style="1" customWidth="1"/>
    <col min="8" max="8" width="10.140625" style="1" customWidth="1"/>
    <col min="9" max="9" width="5.7109375" style="1" customWidth="1"/>
    <col min="10" max="10" width="7.421875" style="1" customWidth="1"/>
    <col min="11" max="12" width="10.7109375" style="1" customWidth="1"/>
    <col min="13" max="13" width="10.140625" style="1" customWidth="1"/>
    <col min="14" max="14" width="7.28125" style="1" customWidth="1"/>
    <col min="15" max="15" width="10.140625" style="1" customWidth="1"/>
    <col min="16" max="16" width="5.7109375" style="1" customWidth="1"/>
    <col min="17" max="17" width="7.421875" style="1" customWidth="1"/>
    <col min="18" max="19" width="10.7109375" style="1" customWidth="1"/>
    <col min="20" max="20" width="10.140625" style="1" customWidth="1"/>
    <col min="21" max="21" width="7.28125" style="1" customWidth="1"/>
    <col min="22" max="22" width="10.140625" style="1" customWidth="1"/>
    <col min="23" max="23" width="5.7109375" style="1" customWidth="1"/>
    <col min="24" max="24" width="7.421875" style="1" customWidth="1"/>
    <col min="25" max="26" width="10.7109375" style="1" customWidth="1"/>
    <col min="27" max="27" width="10.140625" style="1" customWidth="1"/>
    <col min="28" max="28" width="7.28125" style="1" customWidth="1"/>
    <col min="29" max="29" width="10.140625" style="1" customWidth="1"/>
    <col min="30" max="30" width="5.7109375" style="1" customWidth="1"/>
    <col min="31" max="31" width="7.421875" style="1" customWidth="1"/>
    <col min="32" max="33" width="10.7109375" style="1" customWidth="1"/>
    <col min="34" max="34" width="10.140625" style="1" customWidth="1"/>
    <col min="35" max="35" width="7.28125" style="1" customWidth="1"/>
    <col min="36" max="36" width="10.140625" style="1" customWidth="1"/>
    <col min="37" max="37" width="5.7109375" style="1" customWidth="1"/>
    <col min="38" max="38" width="7.421875" style="1" customWidth="1"/>
    <col min="39" max="40" width="10.7109375" style="1" customWidth="1"/>
    <col min="41" max="41" width="10.140625" style="1" customWidth="1"/>
    <col min="42" max="42" width="7.28125" style="1" customWidth="1"/>
    <col min="43" max="43" width="10.140625" style="1" customWidth="1"/>
    <col min="44" max="44" width="5.7109375" style="1" customWidth="1"/>
    <col min="45" max="45" width="7.421875" style="1" customWidth="1"/>
    <col min="46" max="47" width="10.7109375" style="1" customWidth="1"/>
    <col min="48" max="48" width="10.140625" style="1" customWidth="1"/>
    <col min="49" max="49" width="7.28125" style="1" customWidth="1"/>
    <col min="50" max="50" width="10.140625" style="1" customWidth="1"/>
    <col min="51" max="51" width="5.7109375" style="1" customWidth="1"/>
    <col min="52" max="52" width="7.421875" style="1" customWidth="1"/>
    <col min="53" max="54" width="10.7109375" style="1" customWidth="1"/>
    <col min="55" max="55" width="10.140625" style="1" customWidth="1"/>
    <col min="56" max="56" width="7.28125" style="1" customWidth="1"/>
    <col min="57" max="57" width="10.140625" style="1" customWidth="1"/>
    <col min="58" max="58" width="5.7109375" style="1" customWidth="1"/>
    <col min="59" max="59" width="7.421875" style="1" customWidth="1"/>
    <col min="60" max="61" width="10.7109375" style="1" customWidth="1"/>
    <col min="62" max="62" width="10.421875" style="1" customWidth="1"/>
    <col min="63" max="63" width="7.28125" style="1" customWidth="1"/>
    <col min="64" max="64" width="10.140625" style="1" customWidth="1"/>
    <col min="65" max="65" width="5.7109375" style="1" customWidth="1"/>
    <col min="66" max="66" width="7.421875" style="1" customWidth="1"/>
    <col min="67" max="68" width="10.7109375" style="1" customWidth="1"/>
    <col min="69" max="16384" width="10.140625" style="1" customWidth="1"/>
  </cols>
  <sheetData>
    <row r="1" spans="2:75" ht="12.75" customHeight="1">
      <c r="B1" s="85" t="s">
        <v>0</v>
      </c>
      <c r="C1" s="136" t="s">
        <v>8</v>
      </c>
      <c r="D1" s="136"/>
      <c r="E1" s="136"/>
      <c r="F1" s="137" t="s">
        <v>9</v>
      </c>
      <c r="G1" s="137"/>
      <c r="H1" s="137"/>
      <c r="I1" s="137"/>
      <c r="J1" s="137"/>
      <c r="K1" s="137"/>
      <c r="L1" s="137"/>
      <c r="M1" s="137" t="s">
        <v>70</v>
      </c>
      <c r="N1" s="137"/>
      <c r="O1" s="137"/>
      <c r="P1" s="137"/>
      <c r="Q1" s="137"/>
      <c r="R1" s="137"/>
      <c r="S1" s="137"/>
      <c r="T1" s="137" t="s">
        <v>10</v>
      </c>
      <c r="U1" s="137"/>
      <c r="V1" s="137"/>
      <c r="W1" s="137"/>
      <c r="X1" s="137"/>
      <c r="Y1" s="137"/>
      <c r="Z1" s="137"/>
      <c r="AA1" s="137" t="s">
        <v>11</v>
      </c>
      <c r="AB1" s="137"/>
      <c r="AC1" s="137"/>
      <c r="AD1" s="137"/>
      <c r="AE1" s="137"/>
      <c r="AF1" s="137"/>
      <c r="AG1" s="137"/>
      <c r="AH1" s="137" t="s">
        <v>12</v>
      </c>
      <c r="AI1" s="137"/>
      <c r="AJ1" s="137"/>
      <c r="AK1" s="137"/>
      <c r="AL1" s="137"/>
      <c r="AM1" s="137"/>
      <c r="AN1" s="137"/>
      <c r="AO1" s="137" t="s">
        <v>13</v>
      </c>
      <c r="AP1" s="137"/>
      <c r="AQ1" s="137"/>
      <c r="AR1" s="137"/>
      <c r="AS1" s="137"/>
      <c r="AT1" s="137"/>
      <c r="AU1" s="137"/>
      <c r="AV1" s="137" t="s">
        <v>14</v>
      </c>
      <c r="AW1" s="137"/>
      <c r="AX1" s="137"/>
      <c r="AY1" s="137"/>
      <c r="AZ1" s="137"/>
      <c r="BA1" s="137"/>
      <c r="BB1" s="137"/>
      <c r="BC1" s="137" t="s">
        <v>15</v>
      </c>
      <c r="BD1" s="137"/>
      <c r="BE1" s="137"/>
      <c r="BF1" s="137"/>
      <c r="BG1" s="137"/>
      <c r="BH1" s="137"/>
      <c r="BI1" s="137"/>
      <c r="BJ1" s="137" t="s">
        <v>16</v>
      </c>
      <c r="BK1" s="137"/>
      <c r="BL1" s="137"/>
      <c r="BM1" s="137"/>
      <c r="BN1" s="137"/>
      <c r="BO1" s="137"/>
      <c r="BP1" s="137"/>
      <c r="BQ1" s="137" t="s">
        <v>17</v>
      </c>
      <c r="BR1" s="137"/>
      <c r="BS1" s="137"/>
      <c r="BT1" s="137"/>
      <c r="BU1" s="137"/>
      <c r="BV1" s="137"/>
      <c r="BW1" s="137"/>
    </row>
    <row r="2" spans="2:75" ht="13.5" customHeight="1">
      <c r="B2" s="85"/>
      <c r="C2" s="136"/>
      <c r="D2" s="136"/>
      <c r="E2" s="136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</row>
    <row r="3" spans="2:75" ht="15" customHeight="1">
      <c r="B3" s="2" t="s">
        <v>1</v>
      </c>
      <c r="C3" s="130" t="s">
        <v>2</v>
      </c>
      <c r="D3" s="131" t="s">
        <v>3</v>
      </c>
      <c r="E3" s="132" t="s">
        <v>4</v>
      </c>
      <c r="F3" s="133" t="s">
        <v>18</v>
      </c>
      <c r="G3" s="133"/>
      <c r="H3" s="126" t="s">
        <v>19</v>
      </c>
      <c r="I3" s="126"/>
      <c r="J3" s="126"/>
      <c r="K3" s="125" t="s">
        <v>20</v>
      </c>
      <c r="L3" s="125"/>
      <c r="M3" s="127" t="s">
        <v>18</v>
      </c>
      <c r="N3" s="127"/>
      <c r="O3" s="126" t="s">
        <v>19</v>
      </c>
      <c r="P3" s="126"/>
      <c r="Q3" s="126"/>
      <c r="R3" s="125" t="s">
        <v>20</v>
      </c>
      <c r="S3" s="125"/>
      <c r="T3" s="127" t="s">
        <v>18</v>
      </c>
      <c r="U3" s="127"/>
      <c r="V3" s="126" t="s">
        <v>19</v>
      </c>
      <c r="W3" s="126"/>
      <c r="X3" s="126"/>
      <c r="Y3" s="125" t="s">
        <v>20</v>
      </c>
      <c r="Z3" s="125"/>
      <c r="AA3" s="127" t="s">
        <v>18</v>
      </c>
      <c r="AB3" s="127"/>
      <c r="AC3" s="129" t="s">
        <v>21</v>
      </c>
      <c r="AD3" s="129"/>
      <c r="AE3" s="129"/>
      <c r="AF3" s="125" t="s">
        <v>20</v>
      </c>
      <c r="AG3" s="125"/>
      <c r="AH3" s="127" t="s">
        <v>18</v>
      </c>
      <c r="AI3" s="127"/>
      <c r="AJ3" s="126" t="s">
        <v>21</v>
      </c>
      <c r="AK3" s="126"/>
      <c r="AL3" s="126"/>
      <c r="AM3" s="125" t="s">
        <v>20</v>
      </c>
      <c r="AN3" s="125"/>
      <c r="AO3" s="127" t="s">
        <v>18</v>
      </c>
      <c r="AP3" s="127"/>
      <c r="AQ3" s="126" t="s">
        <v>21</v>
      </c>
      <c r="AR3" s="126"/>
      <c r="AS3" s="126"/>
      <c r="AT3" s="125" t="s">
        <v>20</v>
      </c>
      <c r="AU3" s="125"/>
      <c r="AV3" s="127" t="s">
        <v>18</v>
      </c>
      <c r="AW3" s="127"/>
      <c r="AX3" s="128" t="s">
        <v>19</v>
      </c>
      <c r="AY3" s="128"/>
      <c r="AZ3" s="128"/>
      <c r="BA3" s="125" t="s">
        <v>20</v>
      </c>
      <c r="BB3" s="125"/>
      <c r="BC3" s="127" t="s">
        <v>18</v>
      </c>
      <c r="BD3" s="127"/>
      <c r="BE3" s="126" t="s">
        <v>22</v>
      </c>
      <c r="BF3" s="126"/>
      <c r="BG3" s="126"/>
      <c r="BH3" s="125" t="s">
        <v>20</v>
      </c>
      <c r="BI3" s="125"/>
      <c r="BJ3" s="127" t="s">
        <v>18</v>
      </c>
      <c r="BK3" s="127"/>
      <c r="BL3" s="126" t="s">
        <v>19</v>
      </c>
      <c r="BM3" s="126"/>
      <c r="BN3" s="126"/>
      <c r="BO3" s="125" t="s">
        <v>20</v>
      </c>
      <c r="BP3" s="125"/>
      <c r="BQ3" s="127" t="s">
        <v>23</v>
      </c>
      <c r="BR3" s="127"/>
      <c r="BS3" s="126" t="s">
        <v>19</v>
      </c>
      <c r="BT3" s="126"/>
      <c r="BU3" s="126"/>
      <c r="BV3" s="125" t="s">
        <v>20</v>
      </c>
      <c r="BW3" s="125"/>
    </row>
    <row r="4" spans="2:75" ht="34.5" customHeight="1">
      <c r="B4" s="3" t="s">
        <v>5</v>
      </c>
      <c r="C4" s="130"/>
      <c r="D4" s="131"/>
      <c r="E4" s="132"/>
      <c r="F4" s="5" t="s">
        <v>24</v>
      </c>
      <c r="G4" s="121" t="s">
        <v>25</v>
      </c>
      <c r="H4" s="6" t="s">
        <v>26</v>
      </c>
      <c r="I4" s="122" t="s">
        <v>27</v>
      </c>
      <c r="J4" s="123" t="s">
        <v>25</v>
      </c>
      <c r="K4" s="124" t="s">
        <v>28</v>
      </c>
      <c r="L4" s="119" t="s">
        <v>29</v>
      </c>
      <c r="M4" s="7" t="s">
        <v>24</v>
      </c>
      <c r="N4" s="121" t="s">
        <v>25</v>
      </c>
      <c r="O4" s="6" t="s">
        <v>26</v>
      </c>
      <c r="P4" s="122" t="s">
        <v>27</v>
      </c>
      <c r="Q4" s="123" t="s">
        <v>25</v>
      </c>
      <c r="R4" s="124" t="s">
        <v>28</v>
      </c>
      <c r="S4" s="119" t="s">
        <v>29</v>
      </c>
      <c r="T4" s="7" t="s">
        <v>24</v>
      </c>
      <c r="U4" s="121" t="s">
        <v>25</v>
      </c>
      <c r="V4" s="6" t="s">
        <v>26</v>
      </c>
      <c r="W4" s="122" t="s">
        <v>27</v>
      </c>
      <c r="X4" s="123" t="s">
        <v>25</v>
      </c>
      <c r="Y4" s="124" t="s">
        <v>28</v>
      </c>
      <c r="Z4" s="119" t="s">
        <v>29</v>
      </c>
      <c r="AA4" s="7" t="s">
        <v>24</v>
      </c>
      <c r="AB4" s="121" t="s">
        <v>25</v>
      </c>
      <c r="AC4" s="6" t="s">
        <v>26</v>
      </c>
      <c r="AD4" s="122" t="s">
        <v>27</v>
      </c>
      <c r="AE4" s="123" t="s">
        <v>25</v>
      </c>
      <c r="AF4" s="124" t="s">
        <v>28</v>
      </c>
      <c r="AG4" s="119" t="s">
        <v>29</v>
      </c>
      <c r="AH4" s="7" t="s">
        <v>24</v>
      </c>
      <c r="AI4" s="121" t="s">
        <v>25</v>
      </c>
      <c r="AJ4" s="6" t="s">
        <v>26</v>
      </c>
      <c r="AK4" s="122" t="s">
        <v>27</v>
      </c>
      <c r="AL4" s="123" t="s">
        <v>25</v>
      </c>
      <c r="AM4" s="124" t="s">
        <v>28</v>
      </c>
      <c r="AN4" s="119" t="s">
        <v>29</v>
      </c>
      <c r="AO4" s="7" t="s">
        <v>24</v>
      </c>
      <c r="AP4" s="121" t="s">
        <v>25</v>
      </c>
      <c r="AQ4" s="6" t="s">
        <v>26</v>
      </c>
      <c r="AR4" s="122" t="s">
        <v>27</v>
      </c>
      <c r="AS4" s="123" t="s">
        <v>25</v>
      </c>
      <c r="AT4" s="124" t="s">
        <v>28</v>
      </c>
      <c r="AU4" s="119" t="s">
        <v>29</v>
      </c>
      <c r="AV4" s="7" t="s">
        <v>24</v>
      </c>
      <c r="AW4" s="121" t="s">
        <v>25</v>
      </c>
      <c r="AX4" s="6" t="s">
        <v>26</v>
      </c>
      <c r="AY4" s="122" t="s">
        <v>27</v>
      </c>
      <c r="AZ4" s="123" t="s">
        <v>25</v>
      </c>
      <c r="BA4" s="124" t="s">
        <v>28</v>
      </c>
      <c r="BB4" s="119" t="s">
        <v>29</v>
      </c>
      <c r="BC4" s="7" t="s">
        <v>24</v>
      </c>
      <c r="BD4" s="121" t="s">
        <v>25</v>
      </c>
      <c r="BE4" s="6" t="s">
        <v>26</v>
      </c>
      <c r="BF4" s="122" t="s">
        <v>27</v>
      </c>
      <c r="BG4" s="123" t="s">
        <v>25</v>
      </c>
      <c r="BH4" s="124" t="s">
        <v>28</v>
      </c>
      <c r="BI4" s="119" t="s">
        <v>29</v>
      </c>
      <c r="BJ4" s="7" t="s">
        <v>24</v>
      </c>
      <c r="BK4" s="121" t="s">
        <v>25</v>
      </c>
      <c r="BL4" s="6" t="s">
        <v>26</v>
      </c>
      <c r="BM4" s="122" t="s">
        <v>27</v>
      </c>
      <c r="BN4" s="123" t="s">
        <v>25</v>
      </c>
      <c r="BO4" s="124" t="s">
        <v>28</v>
      </c>
      <c r="BP4" s="119" t="s">
        <v>29</v>
      </c>
      <c r="BQ4" s="7" t="s">
        <v>24</v>
      </c>
      <c r="BR4" s="121" t="s">
        <v>25</v>
      </c>
      <c r="BS4" s="6" t="s">
        <v>26</v>
      </c>
      <c r="BT4" s="122" t="s">
        <v>27</v>
      </c>
      <c r="BU4" s="123" t="s">
        <v>25</v>
      </c>
      <c r="BV4" s="124" t="s">
        <v>28</v>
      </c>
      <c r="BW4" s="119" t="s">
        <v>29</v>
      </c>
    </row>
    <row r="5" spans="2:75" ht="34.5" customHeight="1" thickBot="1">
      <c r="B5" s="4" t="s">
        <v>7</v>
      </c>
      <c r="C5" s="130"/>
      <c r="D5" s="131"/>
      <c r="E5" s="132"/>
      <c r="F5" s="8" t="s">
        <v>30</v>
      </c>
      <c r="G5" s="121"/>
      <c r="H5" s="9" t="s">
        <v>31</v>
      </c>
      <c r="I5" s="122"/>
      <c r="J5" s="123"/>
      <c r="K5" s="124"/>
      <c r="L5" s="119"/>
      <c r="M5" s="10" t="s">
        <v>30</v>
      </c>
      <c r="N5" s="121"/>
      <c r="O5" s="9" t="s">
        <v>31</v>
      </c>
      <c r="P5" s="122"/>
      <c r="Q5" s="123"/>
      <c r="R5" s="124"/>
      <c r="S5" s="119"/>
      <c r="T5" s="10" t="s">
        <v>30</v>
      </c>
      <c r="U5" s="121"/>
      <c r="V5" s="9" t="s">
        <v>31</v>
      </c>
      <c r="W5" s="122"/>
      <c r="X5" s="123"/>
      <c r="Y5" s="124"/>
      <c r="Z5" s="119"/>
      <c r="AA5" s="10" t="s">
        <v>30</v>
      </c>
      <c r="AB5" s="121"/>
      <c r="AC5" s="9" t="s">
        <v>31</v>
      </c>
      <c r="AD5" s="122"/>
      <c r="AE5" s="123"/>
      <c r="AF5" s="124"/>
      <c r="AG5" s="119"/>
      <c r="AH5" s="10" t="s">
        <v>30</v>
      </c>
      <c r="AI5" s="121"/>
      <c r="AJ5" s="9" t="s">
        <v>31</v>
      </c>
      <c r="AK5" s="122"/>
      <c r="AL5" s="123"/>
      <c r="AM5" s="124"/>
      <c r="AN5" s="119"/>
      <c r="AO5" s="10" t="s">
        <v>30</v>
      </c>
      <c r="AP5" s="121"/>
      <c r="AQ5" s="9" t="s">
        <v>31</v>
      </c>
      <c r="AR5" s="122"/>
      <c r="AS5" s="123"/>
      <c r="AT5" s="124"/>
      <c r="AU5" s="119"/>
      <c r="AV5" s="10" t="s">
        <v>30</v>
      </c>
      <c r="AW5" s="121"/>
      <c r="AX5" s="9" t="s">
        <v>31</v>
      </c>
      <c r="AY5" s="122"/>
      <c r="AZ5" s="123"/>
      <c r="BA5" s="124"/>
      <c r="BB5" s="119"/>
      <c r="BC5" s="10" t="s">
        <v>30</v>
      </c>
      <c r="BD5" s="121"/>
      <c r="BE5" s="9" t="s">
        <v>31</v>
      </c>
      <c r="BF5" s="122"/>
      <c r="BG5" s="123"/>
      <c r="BH5" s="124"/>
      <c r="BI5" s="119"/>
      <c r="BJ5" s="10" t="s">
        <v>30</v>
      </c>
      <c r="BK5" s="121"/>
      <c r="BL5" s="9" t="s">
        <v>31</v>
      </c>
      <c r="BM5" s="122"/>
      <c r="BN5" s="123"/>
      <c r="BO5" s="124"/>
      <c r="BP5" s="119"/>
      <c r="BQ5" s="10" t="s">
        <v>30</v>
      </c>
      <c r="BR5" s="121"/>
      <c r="BS5" s="9" t="s">
        <v>31</v>
      </c>
      <c r="BT5" s="122"/>
      <c r="BU5" s="123"/>
      <c r="BV5" s="124"/>
      <c r="BW5" s="119"/>
    </row>
    <row r="6" spans="1:75" ht="15" customHeight="1" thickBot="1" thickTop="1">
      <c r="A6" s="1">
        <v>1</v>
      </c>
      <c r="B6" s="81" t="s">
        <v>33</v>
      </c>
      <c r="C6" s="61">
        <v>25.9999999989998</v>
      </c>
      <c r="D6" s="144">
        <v>15.999999998999801</v>
      </c>
      <c r="E6" s="145">
        <v>9</v>
      </c>
      <c r="F6" s="11">
        <v>37.463</v>
      </c>
      <c r="G6" s="118">
        <v>10</v>
      </c>
      <c r="H6" s="12">
        <v>134.61</v>
      </c>
      <c r="I6" s="12">
        <v>10</v>
      </c>
      <c r="J6" s="115">
        <v>10</v>
      </c>
      <c r="K6" s="116">
        <v>20.0001</v>
      </c>
      <c r="L6" s="117">
        <v>10</v>
      </c>
      <c r="M6" s="11">
        <v>26.58</v>
      </c>
      <c r="N6" s="118">
        <v>7</v>
      </c>
      <c r="O6" s="12">
        <v>150.65</v>
      </c>
      <c r="P6" s="12">
        <v>10</v>
      </c>
      <c r="Q6" s="115">
        <v>11</v>
      </c>
      <c r="R6" s="116">
        <v>18.00007</v>
      </c>
      <c r="S6" s="117">
        <v>10</v>
      </c>
      <c r="T6" s="11">
        <v>29.917</v>
      </c>
      <c r="U6" s="118">
        <v>3</v>
      </c>
      <c r="V6" s="12">
        <v>128.19</v>
      </c>
      <c r="W6" s="12">
        <v>0</v>
      </c>
      <c r="X6" s="115">
        <v>10</v>
      </c>
      <c r="Y6" s="116">
        <v>13.00003</v>
      </c>
      <c r="Z6" s="117">
        <v>6</v>
      </c>
      <c r="AA6" s="11"/>
      <c r="AB6" s="118" t="s">
        <v>72</v>
      </c>
      <c r="AC6" s="12"/>
      <c r="AD6" s="12"/>
      <c r="AE6" s="115" t="s">
        <v>72</v>
      </c>
      <c r="AF6" s="116" t="s">
        <v>72</v>
      </c>
      <c r="AG6" s="117" t="s">
        <v>72</v>
      </c>
      <c r="AH6" s="11"/>
      <c r="AI6" s="118" t="s">
        <v>72</v>
      </c>
      <c r="AJ6" s="12"/>
      <c r="AK6" s="12"/>
      <c r="AL6" s="115" t="s">
        <v>72</v>
      </c>
      <c r="AM6" s="116" t="s">
        <v>72</v>
      </c>
      <c r="AN6" s="117" t="s">
        <v>72</v>
      </c>
      <c r="AO6" s="11"/>
      <c r="AP6" s="118" t="s">
        <v>72</v>
      </c>
      <c r="AQ6" s="12"/>
      <c r="AR6" s="12"/>
      <c r="AS6" s="115" t="s">
        <v>72</v>
      </c>
      <c r="AT6" s="116" t="s">
        <v>72</v>
      </c>
      <c r="AU6" s="117" t="s">
        <v>72</v>
      </c>
      <c r="AV6" s="11"/>
      <c r="AW6" s="118" t="s">
        <v>72</v>
      </c>
      <c r="AX6" s="12"/>
      <c r="AY6" s="12"/>
      <c r="AZ6" s="115" t="s">
        <v>72</v>
      </c>
      <c r="BA6" s="116" t="s">
        <v>72</v>
      </c>
      <c r="BB6" s="117" t="s">
        <v>72</v>
      </c>
      <c r="BC6" s="11"/>
      <c r="BD6" s="118" t="s">
        <v>72</v>
      </c>
      <c r="BE6" s="12"/>
      <c r="BF6" s="12"/>
      <c r="BG6" s="115" t="s">
        <v>72</v>
      </c>
      <c r="BH6" s="116" t="s">
        <v>72</v>
      </c>
      <c r="BI6" s="117" t="s">
        <v>72</v>
      </c>
      <c r="BJ6" s="11"/>
      <c r="BK6" s="118" t="s">
        <v>72</v>
      </c>
      <c r="BL6" s="12"/>
      <c r="BM6" s="12"/>
      <c r="BN6" s="115" t="s">
        <v>72</v>
      </c>
      <c r="BO6" s="116" t="s">
        <v>72</v>
      </c>
      <c r="BP6" s="117" t="s">
        <v>72</v>
      </c>
      <c r="BQ6" s="11"/>
      <c r="BR6" s="118" t="s">
        <v>72</v>
      </c>
      <c r="BS6" s="12"/>
      <c r="BT6" s="12"/>
      <c r="BU6" s="115" t="s">
        <v>72</v>
      </c>
      <c r="BV6" s="116" t="s">
        <v>72</v>
      </c>
      <c r="BW6" s="117" t="s">
        <v>72</v>
      </c>
    </row>
    <row r="7" spans="2:75" ht="15" customHeight="1" thickBot="1" thickTop="1">
      <c r="B7" s="146"/>
      <c r="C7" s="61"/>
      <c r="D7" s="144"/>
      <c r="E7" s="145"/>
      <c r="F7" s="13" t="s">
        <v>57</v>
      </c>
      <c r="G7" s="118"/>
      <c r="H7" s="14"/>
      <c r="I7" s="14"/>
      <c r="J7" s="115"/>
      <c r="K7" s="116"/>
      <c r="L7" s="88"/>
      <c r="M7" s="13" t="s">
        <v>57</v>
      </c>
      <c r="N7" s="118"/>
      <c r="O7" s="14" t="s">
        <v>57</v>
      </c>
      <c r="P7" s="14">
        <v>0</v>
      </c>
      <c r="Q7" s="115"/>
      <c r="R7" s="116"/>
      <c r="S7" s="88"/>
      <c r="T7" s="13" t="s">
        <v>57</v>
      </c>
      <c r="U7" s="118"/>
      <c r="V7" s="14" t="s">
        <v>57</v>
      </c>
      <c r="W7" s="14">
        <v>0</v>
      </c>
      <c r="X7" s="115"/>
      <c r="Y7" s="116"/>
      <c r="Z7" s="88"/>
      <c r="AA7" s="13"/>
      <c r="AB7" s="118"/>
      <c r="AC7" s="14"/>
      <c r="AD7" s="14"/>
      <c r="AE7" s="115"/>
      <c r="AF7" s="116"/>
      <c r="AG7" s="88"/>
      <c r="AH7" s="13"/>
      <c r="AI7" s="118"/>
      <c r="AJ7" s="14"/>
      <c r="AK7" s="14"/>
      <c r="AL7" s="115"/>
      <c r="AM7" s="116"/>
      <c r="AN7" s="88"/>
      <c r="AO7" s="13"/>
      <c r="AP7" s="118"/>
      <c r="AQ7" s="14"/>
      <c r="AR7" s="14"/>
      <c r="AS7" s="115"/>
      <c r="AT7" s="116"/>
      <c r="AU7" s="88"/>
      <c r="AV7" s="13"/>
      <c r="AW7" s="118"/>
      <c r="AX7" s="14"/>
      <c r="AY7" s="14"/>
      <c r="AZ7" s="115"/>
      <c r="BA7" s="116"/>
      <c r="BB7" s="88"/>
      <c r="BC7" s="13"/>
      <c r="BD7" s="118"/>
      <c r="BE7" s="14"/>
      <c r="BF7" s="14"/>
      <c r="BG7" s="115"/>
      <c r="BH7" s="116"/>
      <c r="BI7" s="88"/>
      <c r="BJ7" s="13"/>
      <c r="BK7" s="118"/>
      <c r="BL7" s="14"/>
      <c r="BM7" s="14"/>
      <c r="BN7" s="115"/>
      <c r="BO7" s="116"/>
      <c r="BP7" s="88"/>
      <c r="BQ7" s="13"/>
      <c r="BR7" s="118"/>
      <c r="BS7" s="14"/>
      <c r="BT7" s="14"/>
      <c r="BU7" s="115"/>
      <c r="BV7" s="116"/>
      <c r="BW7" s="88"/>
    </row>
    <row r="8" spans="1:75" ht="15" customHeight="1" thickBot="1">
      <c r="A8" s="1">
        <v>2</v>
      </c>
      <c r="B8" s="60" t="s">
        <v>34</v>
      </c>
      <c r="C8" s="52">
        <v>21.999999989989</v>
      </c>
      <c r="D8" s="142">
        <v>12.999999989989</v>
      </c>
      <c r="E8" s="143">
        <v>7</v>
      </c>
      <c r="F8" s="13">
        <v>25.845</v>
      </c>
      <c r="G8" s="44">
        <v>5</v>
      </c>
      <c r="H8" s="14">
        <v>104.1</v>
      </c>
      <c r="I8" s="14">
        <v>0</v>
      </c>
      <c r="J8" s="46">
        <v>8</v>
      </c>
      <c r="K8" s="99">
        <v>13.00005</v>
      </c>
      <c r="L8" s="88">
        <v>8</v>
      </c>
      <c r="M8" s="13">
        <v>18.38</v>
      </c>
      <c r="N8" s="44">
        <v>1</v>
      </c>
      <c r="O8" s="14">
        <v>101.51</v>
      </c>
      <c r="P8" s="14">
        <v>10</v>
      </c>
      <c r="Q8" s="46">
        <v>8</v>
      </c>
      <c r="R8" s="99">
        <v>9.00001</v>
      </c>
      <c r="S8" s="88">
        <v>5</v>
      </c>
      <c r="T8" s="13">
        <v>51.812</v>
      </c>
      <c r="U8" s="44">
        <v>9</v>
      </c>
      <c r="V8" s="14">
        <v>100.84</v>
      </c>
      <c r="W8" s="14">
        <v>10</v>
      </c>
      <c r="X8" s="46">
        <v>7</v>
      </c>
      <c r="Y8" s="99">
        <v>16.00009</v>
      </c>
      <c r="Z8" s="88">
        <v>9</v>
      </c>
      <c r="AA8" s="13"/>
      <c r="AB8" s="44" t="s">
        <v>72</v>
      </c>
      <c r="AC8" s="14"/>
      <c r="AD8" s="14"/>
      <c r="AE8" s="46" t="s">
        <v>72</v>
      </c>
      <c r="AF8" s="99" t="s">
        <v>72</v>
      </c>
      <c r="AG8" s="88" t="s">
        <v>72</v>
      </c>
      <c r="AH8" s="13"/>
      <c r="AI8" s="44" t="s">
        <v>72</v>
      </c>
      <c r="AJ8" s="14"/>
      <c r="AK8" s="14"/>
      <c r="AL8" s="46" t="s">
        <v>72</v>
      </c>
      <c r="AM8" s="99" t="s">
        <v>72</v>
      </c>
      <c r="AN8" s="88" t="s">
        <v>72</v>
      </c>
      <c r="AO8" s="13"/>
      <c r="AP8" s="44" t="s">
        <v>72</v>
      </c>
      <c r="AQ8" s="14"/>
      <c r="AR8" s="14"/>
      <c r="AS8" s="46" t="s">
        <v>72</v>
      </c>
      <c r="AT8" s="99" t="s">
        <v>72</v>
      </c>
      <c r="AU8" s="88" t="s">
        <v>72</v>
      </c>
      <c r="AV8" s="13"/>
      <c r="AW8" s="44" t="s">
        <v>72</v>
      </c>
      <c r="AX8" s="14"/>
      <c r="AY8" s="14"/>
      <c r="AZ8" s="46" t="s">
        <v>72</v>
      </c>
      <c r="BA8" s="99" t="s">
        <v>72</v>
      </c>
      <c r="BB8" s="88" t="s">
        <v>72</v>
      </c>
      <c r="BC8" s="13"/>
      <c r="BD8" s="44" t="s">
        <v>72</v>
      </c>
      <c r="BE8" s="14"/>
      <c r="BF8" s="14"/>
      <c r="BG8" s="46" t="s">
        <v>72</v>
      </c>
      <c r="BH8" s="99" t="s">
        <v>72</v>
      </c>
      <c r="BI8" s="88" t="s">
        <v>72</v>
      </c>
      <c r="BJ8" s="13"/>
      <c r="BK8" s="44" t="s">
        <v>72</v>
      </c>
      <c r="BL8" s="14"/>
      <c r="BM8" s="14"/>
      <c r="BN8" s="46" t="s">
        <v>72</v>
      </c>
      <c r="BO8" s="99" t="s">
        <v>72</v>
      </c>
      <c r="BP8" s="88" t="s">
        <v>72</v>
      </c>
      <c r="BQ8" s="13"/>
      <c r="BR8" s="44" t="s">
        <v>72</v>
      </c>
      <c r="BS8" s="14"/>
      <c r="BT8" s="14"/>
      <c r="BU8" s="46" t="s">
        <v>72</v>
      </c>
      <c r="BV8" s="99" t="s">
        <v>72</v>
      </c>
      <c r="BW8" s="88" t="s">
        <v>72</v>
      </c>
    </row>
    <row r="9" spans="1:75" ht="15" customHeight="1" thickBot="1">
      <c r="A9" s="1" t="s">
        <v>72</v>
      </c>
      <c r="B9" s="60"/>
      <c r="C9" s="52"/>
      <c r="D9" s="142"/>
      <c r="E9" s="143"/>
      <c r="F9" s="13" t="s">
        <v>57</v>
      </c>
      <c r="G9" s="44"/>
      <c r="H9" s="14">
        <v>145.05</v>
      </c>
      <c r="I9" s="14">
        <v>30</v>
      </c>
      <c r="J9" s="46"/>
      <c r="K9" s="99"/>
      <c r="L9" s="88"/>
      <c r="M9" s="13" t="s">
        <v>57</v>
      </c>
      <c r="N9" s="44"/>
      <c r="O9" s="14">
        <v>121.5</v>
      </c>
      <c r="P9" s="14">
        <v>30</v>
      </c>
      <c r="Q9" s="46"/>
      <c r="R9" s="99"/>
      <c r="S9" s="88"/>
      <c r="T9" s="13" t="s">
        <v>57</v>
      </c>
      <c r="U9" s="44"/>
      <c r="V9" s="14" t="s">
        <v>57</v>
      </c>
      <c r="W9" s="14">
        <v>0</v>
      </c>
      <c r="X9" s="46"/>
      <c r="Y9" s="99"/>
      <c r="Z9" s="88"/>
      <c r="AA9" s="13"/>
      <c r="AB9" s="44"/>
      <c r="AC9" s="14"/>
      <c r="AD9" s="14"/>
      <c r="AE9" s="46"/>
      <c r="AF9" s="99"/>
      <c r="AG9" s="88"/>
      <c r="AH9" s="13"/>
      <c r="AI9" s="44"/>
      <c r="AJ9" s="14"/>
      <c r="AK9" s="14"/>
      <c r="AL9" s="46"/>
      <c r="AM9" s="99"/>
      <c r="AN9" s="88"/>
      <c r="AO9" s="13"/>
      <c r="AP9" s="44"/>
      <c r="AQ9" s="14"/>
      <c r="AR9" s="14"/>
      <c r="AS9" s="46"/>
      <c r="AT9" s="99"/>
      <c r="AU9" s="88"/>
      <c r="AV9" s="13"/>
      <c r="AW9" s="44"/>
      <c r="AX9" s="14"/>
      <c r="AY9" s="14"/>
      <c r="AZ9" s="46"/>
      <c r="BA9" s="99"/>
      <c r="BB9" s="88"/>
      <c r="BC9" s="13"/>
      <c r="BD9" s="44"/>
      <c r="BE9" s="14"/>
      <c r="BF9" s="14"/>
      <c r="BG9" s="46"/>
      <c r="BH9" s="99"/>
      <c r="BI9" s="88"/>
      <c r="BJ9" s="13"/>
      <c r="BK9" s="44"/>
      <c r="BL9" s="14"/>
      <c r="BM9" s="14"/>
      <c r="BN9" s="46"/>
      <c r="BO9" s="99"/>
      <c r="BP9" s="88"/>
      <c r="BQ9" s="13"/>
      <c r="BR9" s="44"/>
      <c r="BS9" s="14"/>
      <c r="BT9" s="14"/>
      <c r="BU9" s="46"/>
      <c r="BV9" s="99"/>
      <c r="BW9" s="88"/>
    </row>
    <row r="10" spans="1:75" ht="15" customHeight="1" thickBot="1">
      <c r="A10" s="1">
        <v>3</v>
      </c>
      <c r="B10" s="60" t="s">
        <v>35</v>
      </c>
      <c r="C10" s="52">
        <v>14.999999889</v>
      </c>
      <c r="D10" s="142">
        <v>8.999999889</v>
      </c>
      <c r="E10" s="143">
        <v>5</v>
      </c>
      <c r="F10" s="13">
        <v>32.14</v>
      </c>
      <c r="G10" s="44">
        <v>9</v>
      </c>
      <c r="H10" s="14">
        <v>80.19</v>
      </c>
      <c r="I10" s="14">
        <v>0</v>
      </c>
      <c r="J10" s="46">
        <v>1</v>
      </c>
      <c r="K10" s="99">
        <v>10.00009</v>
      </c>
      <c r="L10" s="88">
        <v>6</v>
      </c>
      <c r="M10" s="13">
        <v>20.84</v>
      </c>
      <c r="N10" s="44">
        <v>4</v>
      </c>
      <c r="O10" s="14">
        <v>82.29</v>
      </c>
      <c r="P10" s="14">
        <v>0</v>
      </c>
      <c r="Q10" s="46">
        <v>4</v>
      </c>
      <c r="R10" s="99">
        <v>8.00004</v>
      </c>
      <c r="S10" s="88">
        <v>4</v>
      </c>
      <c r="T10" s="13">
        <v>66.14</v>
      </c>
      <c r="U10" s="44">
        <v>10</v>
      </c>
      <c r="V10" s="14">
        <v>80.97</v>
      </c>
      <c r="W10" s="14">
        <v>0</v>
      </c>
      <c r="X10" s="46">
        <v>2</v>
      </c>
      <c r="Y10" s="99">
        <v>12.0001</v>
      </c>
      <c r="Z10" s="88">
        <v>5</v>
      </c>
      <c r="AA10" s="13"/>
      <c r="AB10" s="44" t="s">
        <v>72</v>
      </c>
      <c r="AC10" s="14"/>
      <c r="AD10" s="14"/>
      <c r="AE10" s="46" t="s">
        <v>72</v>
      </c>
      <c r="AF10" s="99" t="s">
        <v>72</v>
      </c>
      <c r="AG10" s="88" t="s">
        <v>72</v>
      </c>
      <c r="AH10" s="13"/>
      <c r="AI10" s="44" t="s">
        <v>72</v>
      </c>
      <c r="AJ10" s="14"/>
      <c r="AK10" s="14"/>
      <c r="AL10" s="46" t="s">
        <v>72</v>
      </c>
      <c r="AM10" s="99" t="s">
        <v>72</v>
      </c>
      <c r="AN10" s="88" t="s">
        <v>72</v>
      </c>
      <c r="AO10" s="13"/>
      <c r="AP10" s="44" t="s">
        <v>72</v>
      </c>
      <c r="AQ10" s="14"/>
      <c r="AR10" s="14"/>
      <c r="AS10" s="46" t="s">
        <v>72</v>
      </c>
      <c r="AT10" s="99" t="s">
        <v>72</v>
      </c>
      <c r="AU10" s="88" t="s">
        <v>72</v>
      </c>
      <c r="AV10" s="13"/>
      <c r="AW10" s="44" t="s">
        <v>72</v>
      </c>
      <c r="AX10" s="14"/>
      <c r="AY10" s="14"/>
      <c r="AZ10" s="46" t="s">
        <v>72</v>
      </c>
      <c r="BA10" s="99" t="s">
        <v>72</v>
      </c>
      <c r="BB10" s="88" t="s">
        <v>72</v>
      </c>
      <c r="BC10" s="13"/>
      <c r="BD10" s="44" t="s">
        <v>72</v>
      </c>
      <c r="BE10" s="14"/>
      <c r="BF10" s="14"/>
      <c r="BG10" s="46" t="s">
        <v>72</v>
      </c>
      <c r="BH10" s="99" t="s">
        <v>72</v>
      </c>
      <c r="BI10" s="88" t="s">
        <v>72</v>
      </c>
      <c r="BJ10" s="13"/>
      <c r="BK10" s="44" t="s">
        <v>72</v>
      </c>
      <c r="BL10" s="14"/>
      <c r="BM10" s="14"/>
      <c r="BN10" s="46" t="s">
        <v>72</v>
      </c>
      <c r="BO10" s="99" t="s">
        <v>72</v>
      </c>
      <c r="BP10" s="88" t="s">
        <v>72</v>
      </c>
      <c r="BQ10" s="13"/>
      <c r="BR10" s="44" t="s">
        <v>72</v>
      </c>
      <c r="BS10" s="14"/>
      <c r="BT10" s="14"/>
      <c r="BU10" s="46" t="s">
        <v>72</v>
      </c>
      <c r="BV10" s="99" t="s">
        <v>72</v>
      </c>
      <c r="BW10" s="88" t="s">
        <v>72</v>
      </c>
    </row>
    <row r="11" spans="1:75" ht="15" customHeight="1" thickBot="1">
      <c r="A11" s="1" t="s">
        <v>72</v>
      </c>
      <c r="B11" s="60"/>
      <c r="C11" s="52"/>
      <c r="D11" s="142"/>
      <c r="E11" s="143"/>
      <c r="F11" s="13" t="s">
        <v>57</v>
      </c>
      <c r="G11" s="44"/>
      <c r="H11" s="14"/>
      <c r="I11" s="14"/>
      <c r="J11" s="46"/>
      <c r="K11" s="99"/>
      <c r="L11" s="88"/>
      <c r="M11" s="13" t="s">
        <v>57</v>
      </c>
      <c r="N11" s="44"/>
      <c r="O11" s="14">
        <v>108.12</v>
      </c>
      <c r="P11" s="14">
        <v>10</v>
      </c>
      <c r="Q11" s="46"/>
      <c r="R11" s="99"/>
      <c r="S11" s="88"/>
      <c r="T11" s="13" t="s">
        <v>57</v>
      </c>
      <c r="U11" s="44"/>
      <c r="V11" s="14" t="s">
        <v>57</v>
      </c>
      <c r="W11" s="14">
        <v>0</v>
      </c>
      <c r="X11" s="46"/>
      <c r="Y11" s="99"/>
      <c r="Z11" s="88"/>
      <c r="AA11" s="13"/>
      <c r="AB11" s="44"/>
      <c r="AC11" s="14"/>
      <c r="AD11" s="14"/>
      <c r="AE11" s="46"/>
      <c r="AF11" s="99"/>
      <c r="AG11" s="88"/>
      <c r="AH11" s="13"/>
      <c r="AI11" s="44"/>
      <c r="AJ11" s="14"/>
      <c r="AK11" s="14"/>
      <c r="AL11" s="46"/>
      <c r="AM11" s="99"/>
      <c r="AN11" s="88"/>
      <c r="AO11" s="13"/>
      <c r="AP11" s="44"/>
      <c r="AQ11" s="14"/>
      <c r="AR11" s="14"/>
      <c r="AS11" s="46"/>
      <c r="AT11" s="99"/>
      <c r="AU11" s="88"/>
      <c r="AV11" s="13"/>
      <c r="AW11" s="44"/>
      <c r="AX11" s="14"/>
      <c r="AY11" s="14"/>
      <c r="AZ11" s="46"/>
      <c r="BA11" s="99"/>
      <c r="BB11" s="88"/>
      <c r="BC11" s="13"/>
      <c r="BD11" s="44"/>
      <c r="BE11" s="14"/>
      <c r="BF11" s="14"/>
      <c r="BG11" s="46"/>
      <c r="BH11" s="99"/>
      <c r="BI11" s="88"/>
      <c r="BJ11" s="13"/>
      <c r="BK11" s="44"/>
      <c r="BL11" s="14"/>
      <c r="BM11" s="14"/>
      <c r="BN11" s="46"/>
      <c r="BO11" s="99"/>
      <c r="BP11" s="88"/>
      <c r="BQ11" s="13"/>
      <c r="BR11" s="44"/>
      <c r="BS11" s="14"/>
      <c r="BT11" s="14"/>
      <c r="BU11" s="46"/>
      <c r="BV11" s="99"/>
      <c r="BW11" s="88"/>
    </row>
    <row r="12" spans="1:75" ht="15" customHeight="1" thickBot="1">
      <c r="A12" s="1">
        <v>4</v>
      </c>
      <c r="B12" s="60" t="s">
        <v>45</v>
      </c>
      <c r="C12" s="52">
        <v>16.9999989998</v>
      </c>
      <c r="D12" s="142">
        <v>9.999998999799999</v>
      </c>
      <c r="E12" s="143">
        <v>6</v>
      </c>
      <c r="F12" s="13">
        <v>20.771</v>
      </c>
      <c r="G12" s="44">
        <v>2</v>
      </c>
      <c r="H12" s="14">
        <v>103.15</v>
      </c>
      <c r="I12" s="14">
        <v>10</v>
      </c>
      <c r="J12" s="46">
        <v>7</v>
      </c>
      <c r="K12" s="99">
        <v>9.00002</v>
      </c>
      <c r="L12" s="88">
        <v>3</v>
      </c>
      <c r="M12" s="13" t="s">
        <v>58</v>
      </c>
      <c r="N12" s="44">
        <v>11</v>
      </c>
      <c r="O12" s="14">
        <v>78.71</v>
      </c>
      <c r="P12" s="14">
        <v>0</v>
      </c>
      <c r="Q12" s="46">
        <v>3</v>
      </c>
      <c r="R12" s="99">
        <v>14.000110000000001</v>
      </c>
      <c r="S12" s="88">
        <v>7</v>
      </c>
      <c r="T12" s="13">
        <v>37.755</v>
      </c>
      <c r="U12" s="44">
        <v>5</v>
      </c>
      <c r="V12" s="14">
        <v>101.78</v>
      </c>
      <c r="W12" s="14">
        <v>20</v>
      </c>
      <c r="X12" s="46">
        <v>8</v>
      </c>
      <c r="Y12" s="99">
        <v>13.00005</v>
      </c>
      <c r="Z12" s="88">
        <v>7</v>
      </c>
      <c r="AA12" s="13"/>
      <c r="AB12" s="44" t="s">
        <v>72</v>
      </c>
      <c r="AC12" s="14"/>
      <c r="AD12" s="14"/>
      <c r="AE12" s="46" t="s">
        <v>72</v>
      </c>
      <c r="AF12" s="99" t="s">
        <v>72</v>
      </c>
      <c r="AG12" s="88" t="s">
        <v>72</v>
      </c>
      <c r="AH12" s="13"/>
      <c r="AI12" s="44" t="s">
        <v>72</v>
      </c>
      <c r="AJ12" s="14"/>
      <c r="AK12" s="14"/>
      <c r="AL12" s="46" t="s">
        <v>72</v>
      </c>
      <c r="AM12" s="99" t="s">
        <v>72</v>
      </c>
      <c r="AN12" s="88" t="s">
        <v>72</v>
      </c>
      <c r="AO12" s="13"/>
      <c r="AP12" s="44" t="s">
        <v>72</v>
      </c>
      <c r="AQ12" s="14"/>
      <c r="AR12" s="14"/>
      <c r="AS12" s="46" t="s">
        <v>72</v>
      </c>
      <c r="AT12" s="99" t="s">
        <v>72</v>
      </c>
      <c r="AU12" s="88" t="s">
        <v>72</v>
      </c>
      <c r="AV12" s="13"/>
      <c r="AW12" s="44" t="s">
        <v>72</v>
      </c>
      <c r="AX12" s="14"/>
      <c r="AY12" s="14"/>
      <c r="AZ12" s="46" t="s">
        <v>72</v>
      </c>
      <c r="BA12" s="99" t="s">
        <v>72</v>
      </c>
      <c r="BB12" s="88" t="s">
        <v>72</v>
      </c>
      <c r="BC12" s="13"/>
      <c r="BD12" s="44" t="s">
        <v>72</v>
      </c>
      <c r="BE12" s="14"/>
      <c r="BF12" s="14"/>
      <c r="BG12" s="46" t="s">
        <v>72</v>
      </c>
      <c r="BH12" s="99" t="s">
        <v>72</v>
      </c>
      <c r="BI12" s="88" t="s">
        <v>72</v>
      </c>
      <c r="BJ12" s="13"/>
      <c r="BK12" s="44" t="s">
        <v>72</v>
      </c>
      <c r="BL12" s="14"/>
      <c r="BM12" s="14"/>
      <c r="BN12" s="46" t="s">
        <v>72</v>
      </c>
      <c r="BO12" s="99" t="s">
        <v>72</v>
      </c>
      <c r="BP12" s="88" t="s">
        <v>72</v>
      </c>
      <c r="BQ12" s="13"/>
      <c r="BR12" s="44" t="s">
        <v>72</v>
      </c>
      <c r="BS12" s="14"/>
      <c r="BT12" s="14"/>
      <c r="BU12" s="46" t="s">
        <v>72</v>
      </c>
      <c r="BV12" s="99" t="s">
        <v>72</v>
      </c>
      <c r="BW12" s="88" t="s">
        <v>72</v>
      </c>
    </row>
    <row r="13" spans="1:75" ht="15" customHeight="1" thickBot="1">
      <c r="A13" s="1" t="s">
        <v>72</v>
      </c>
      <c r="B13" s="60"/>
      <c r="C13" s="52"/>
      <c r="D13" s="142"/>
      <c r="E13" s="143"/>
      <c r="F13" s="13" t="s">
        <v>57</v>
      </c>
      <c r="G13" s="44"/>
      <c r="H13" s="14"/>
      <c r="I13" s="14"/>
      <c r="J13" s="46"/>
      <c r="K13" s="99"/>
      <c r="L13" s="88"/>
      <c r="M13" s="13" t="s">
        <v>57</v>
      </c>
      <c r="N13" s="44"/>
      <c r="O13" s="14" t="s">
        <v>57</v>
      </c>
      <c r="P13" s="14">
        <v>0</v>
      </c>
      <c r="Q13" s="46"/>
      <c r="R13" s="99"/>
      <c r="S13" s="88"/>
      <c r="T13" s="13" t="s">
        <v>57</v>
      </c>
      <c r="U13" s="44"/>
      <c r="V13" s="14" t="s">
        <v>57</v>
      </c>
      <c r="W13" s="14">
        <v>0</v>
      </c>
      <c r="X13" s="46"/>
      <c r="Y13" s="99"/>
      <c r="Z13" s="88"/>
      <c r="AA13" s="13"/>
      <c r="AB13" s="44"/>
      <c r="AC13" s="14"/>
      <c r="AD13" s="14"/>
      <c r="AE13" s="46"/>
      <c r="AF13" s="99"/>
      <c r="AG13" s="88"/>
      <c r="AH13" s="13"/>
      <c r="AI13" s="44"/>
      <c r="AJ13" s="14"/>
      <c r="AK13" s="14"/>
      <c r="AL13" s="46"/>
      <c r="AM13" s="99"/>
      <c r="AN13" s="88"/>
      <c r="AO13" s="13"/>
      <c r="AP13" s="44"/>
      <c r="AQ13" s="14"/>
      <c r="AR13" s="14"/>
      <c r="AS13" s="46"/>
      <c r="AT13" s="99"/>
      <c r="AU13" s="88"/>
      <c r="AV13" s="13"/>
      <c r="AW13" s="44"/>
      <c r="AX13" s="14"/>
      <c r="AY13" s="14"/>
      <c r="AZ13" s="46"/>
      <c r="BA13" s="99"/>
      <c r="BB13" s="88"/>
      <c r="BC13" s="13"/>
      <c r="BD13" s="44"/>
      <c r="BE13" s="14"/>
      <c r="BF13" s="14"/>
      <c r="BG13" s="46"/>
      <c r="BH13" s="99"/>
      <c r="BI13" s="88"/>
      <c r="BJ13" s="13"/>
      <c r="BK13" s="44"/>
      <c r="BL13" s="14"/>
      <c r="BM13" s="14"/>
      <c r="BN13" s="46"/>
      <c r="BO13" s="99"/>
      <c r="BP13" s="88"/>
      <c r="BQ13" s="13"/>
      <c r="BR13" s="44"/>
      <c r="BS13" s="14"/>
      <c r="BT13" s="14"/>
      <c r="BU13" s="46"/>
      <c r="BV13" s="99"/>
      <c r="BW13" s="88"/>
    </row>
    <row r="14" spans="1:75" ht="15" customHeight="1" thickBot="1">
      <c r="A14" s="1">
        <v>5</v>
      </c>
      <c r="B14" s="60" t="s">
        <v>46</v>
      </c>
      <c r="C14" s="49">
        <v>23.99999998998999</v>
      </c>
      <c r="D14" s="139">
        <v>12.999999989989991</v>
      </c>
      <c r="E14" s="140">
        <v>8</v>
      </c>
      <c r="F14" s="13">
        <v>24.531</v>
      </c>
      <c r="G14" s="45">
        <v>4</v>
      </c>
      <c r="H14" s="14">
        <v>90.28</v>
      </c>
      <c r="I14" s="14">
        <v>0</v>
      </c>
      <c r="J14" s="47">
        <v>6</v>
      </c>
      <c r="K14" s="111">
        <v>10.00004</v>
      </c>
      <c r="L14" s="88">
        <v>5</v>
      </c>
      <c r="M14" s="13">
        <v>25.46</v>
      </c>
      <c r="N14" s="45">
        <v>6</v>
      </c>
      <c r="O14" s="14">
        <v>120.98</v>
      </c>
      <c r="P14" s="14">
        <v>30</v>
      </c>
      <c r="Q14" s="47">
        <v>10</v>
      </c>
      <c r="R14" s="111">
        <v>16.00006</v>
      </c>
      <c r="S14" s="88">
        <v>8</v>
      </c>
      <c r="T14" s="13" t="s">
        <v>67</v>
      </c>
      <c r="U14" s="45">
        <v>11</v>
      </c>
      <c r="V14" s="14" t="s">
        <v>57</v>
      </c>
      <c r="W14" s="14"/>
      <c r="X14" s="47">
        <v>11</v>
      </c>
      <c r="Y14" s="111">
        <v>22.00011</v>
      </c>
      <c r="Z14" s="88">
        <v>11</v>
      </c>
      <c r="AA14" s="13"/>
      <c r="AB14" s="45" t="s">
        <v>72</v>
      </c>
      <c r="AC14" s="14"/>
      <c r="AD14" s="14"/>
      <c r="AE14" s="47" t="s">
        <v>72</v>
      </c>
      <c r="AF14" s="111" t="s">
        <v>72</v>
      </c>
      <c r="AG14" s="88" t="s">
        <v>72</v>
      </c>
      <c r="AH14" s="13"/>
      <c r="AI14" s="45" t="s">
        <v>72</v>
      </c>
      <c r="AJ14" s="14"/>
      <c r="AK14" s="14"/>
      <c r="AL14" s="47" t="s">
        <v>72</v>
      </c>
      <c r="AM14" s="111" t="s">
        <v>72</v>
      </c>
      <c r="AN14" s="88" t="s">
        <v>72</v>
      </c>
      <c r="AO14" s="13"/>
      <c r="AP14" s="45" t="s">
        <v>72</v>
      </c>
      <c r="AQ14" s="14"/>
      <c r="AR14" s="14"/>
      <c r="AS14" s="47" t="s">
        <v>72</v>
      </c>
      <c r="AT14" s="111" t="s">
        <v>72</v>
      </c>
      <c r="AU14" s="88" t="s">
        <v>72</v>
      </c>
      <c r="AV14" s="13"/>
      <c r="AW14" s="45" t="s">
        <v>72</v>
      </c>
      <c r="AX14" s="14"/>
      <c r="AY14" s="14"/>
      <c r="AZ14" s="47" t="s">
        <v>72</v>
      </c>
      <c r="BA14" s="111" t="s">
        <v>72</v>
      </c>
      <c r="BB14" s="88" t="s">
        <v>72</v>
      </c>
      <c r="BC14" s="13"/>
      <c r="BD14" s="45" t="s">
        <v>72</v>
      </c>
      <c r="BE14" s="14"/>
      <c r="BF14" s="14"/>
      <c r="BG14" s="47" t="s">
        <v>72</v>
      </c>
      <c r="BH14" s="111" t="s">
        <v>72</v>
      </c>
      <c r="BI14" s="88" t="s">
        <v>72</v>
      </c>
      <c r="BJ14" s="13"/>
      <c r="BK14" s="45" t="s">
        <v>72</v>
      </c>
      <c r="BL14" s="14"/>
      <c r="BM14" s="14"/>
      <c r="BN14" s="47" t="s">
        <v>72</v>
      </c>
      <c r="BO14" s="111" t="s">
        <v>72</v>
      </c>
      <c r="BP14" s="88" t="s">
        <v>72</v>
      </c>
      <c r="BQ14" s="13"/>
      <c r="BR14" s="45" t="s">
        <v>72</v>
      </c>
      <c r="BS14" s="14"/>
      <c r="BT14" s="14"/>
      <c r="BU14" s="47" t="s">
        <v>72</v>
      </c>
      <c r="BV14" s="111" t="s">
        <v>72</v>
      </c>
      <c r="BW14" s="88" t="s">
        <v>72</v>
      </c>
    </row>
    <row r="15" spans="1:75" ht="15" customHeight="1" thickBot="1">
      <c r="A15" s="1" t="s">
        <v>72</v>
      </c>
      <c r="B15" s="60"/>
      <c r="C15" s="49"/>
      <c r="D15" s="139"/>
      <c r="E15" s="140"/>
      <c r="F15" s="15" t="s">
        <v>57</v>
      </c>
      <c r="G15" s="45"/>
      <c r="H15" s="16"/>
      <c r="I15" s="16"/>
      <c r="J15" s="47"/>
      <c r="K15" s="111"/>
      <c r="L15" s="107"/>
      <c r="M15" s="15" t="s">
        <v>57</v>
      </c>
      <c r="N15" s="45"/>
      <c r="O15" s="16" t="s">
        <v>57</v>
      </c>
      <c r="P15" s="16">
        <v>0</v>
      </c>
      <c r="Q15" s="47"/>
      <c r="R15" s="111"/>
      <c r="S15" s="107"/>
      <c r="T15" s="15"/>
      <c r="U15" s="45"/>
      <c r="V15" s="16" t="s">
        <v>57</v>
      </c>
      <c r="W15" s="16"/>
      <c r="X15" s="47"/>
      <c r="Y15" s="111"/>
      <c r="Z15" s="107"/>
      <c r="AA15" s="15"/>
      <c r="AB15" s="45"/>
      <c r="AC15" s="16"/>
      <c r="AD15" s="16"/>
      <c r="AE15" s="47"/>
      <c r="AF15" s="111"/>
      <c r="AG15" s="107"/>
      <c r="AH15" s="15"/>
      <c r="AI15" s="45"/>
      <c r="AJ15" s="16"/>
      <c r="AK15" s="16"/>
      <c r="AL15" s="47"/>
      <c r="AM15" s="111"/>
      <c r="AN15" s="107"/>
      <c r="AO15" s="15"/>
      <c r="AP15" s="45"/>
      <c r="AQ15" s="16"/>
      <c r="AR15" s="16"/>
      <c r="AS15" s="47"/>
      <c r="AT15" s="111"/>
      <c r="AU15" s="107"/>
      <c r="AV15" s="15"/>
      <c r="AW15" s="45"/>
      <c r="AX15" s="16"/>
      <c r="AY15" s="16"/>
      <c r="AZ15" s="47"/>
      <c r="BA15" s="111"/>
      <c r="BB15" s="107"/>
      <c r="BC15" s="15"/>
      <c r="BD15" s="45"/>
      <c r="BE15" s="16"/>
      <c r="BF15" s="16"/>
      <c r="BG15" s="47"/>
      <c r="BH15" s="111"/>
      <c r="BI15" s="107"/>
      <c r="BJ15" s="15"/>
      <c r="BK15" s="45"/>
      <c r="BL15" s="16"/>
      <c r="BM15" s="16"/>
      <c r="BN15" s="47"/>
      <c r="BO15" s="111"/>
      <c r="BP15" s="107"/>
      <c r="BQ15" s="15"/>
      <c r="BR15" s="45"/>
      <c r="BS15" s="16"/>
      <c r="BT15" s="16"/>
      <c r="BU15" s="47"/>
      <c r="BV15" s="111"/>
      <c r="BW15" s="107"/>
    </row>
    <row r="16" spans="1:75" ht="15" customHeight="1" thickBot="1">
      <c r="A16" s="1">
        <v>6</v>
      </c>
      <c r="B16" s="60" t="s">
        <v>37</v>
      </c>
      <c r="C16" s="61">
        <v>9.9999979</v>
      </c>
      <c r="D16" s="144">
        <v>5.9999979</v>
      </c>
      <c r="E16" s="145">
        <v>3</v>
      </c>
      <c r="F16" s="17">
        <v>28.903</v>
      </c>
      <c r="G16" s="106">
        <v>7</v>
      </c>
      <c r="H16" s="18">
        <v>80.43</v>
      </c>
      <c r="I16" s="18">
        <v>0</v>
      </c>
      <c r="J16" s="101">
        <v>2</v>
      </c>
      <c r="K16" s="102">
        <v>9.000070000000001</v>
      </c>
      <c r="L16" s="103">
        <v>4</v>
      </c>
      <c r="M16" s="17">
        <v>20</v>
      </c>
      <c r="N16" s="106">
        <v>3</v>
      </c>
      <c r="O16" s="18">
        <v>83.77</v>
      </c>
      <c r="P16" s="18">
        <v>0</v>
      </c>
      <c r="Q16" s="101">
        <v>5</v>
      </c>
      <c r="R16" s="102">
        <v>8.00003</v>
      </c>
      <c r="S16" s="103">
        <v>3</v>
      </c>
      <c r="T16" s="17">
        <v>27.314</v>
      </c>
      <c r="U16" s="106">
        <v>2</v>
      </c>
      <c r="V16" s="18">
        <v>82.84</v>
      </c>
      <c r="W16" s="18">
        <v>0</v>
      </c>
      <c r="X16" s="101">
        <v>4</v>
      </c>
      <c r="Y16" s="102">
        <v>6.00002</v>
      </c>
      <c r="Z16" s="103">
        <v>3</v>
      </c>
      <c r="AA16" s="17"/>
      <c r="AB16" s="106" t="s">
        <v>72</v>
      </c>
      <c r="AC16" s="18"/>
      <c r="AD16" s="18"/>
      <c r="AE16" s="101" t="s">
        <v>72</v>
      </c>
      <c r="AF16" s="102" t="s">
        <v>72</v>
      </c>
      <c r="AG16" s="103" t="s">
        <v>72</v>
      </c>
      <c r="AH16" s="17"/>
      <c r="AI16" s="106" t="s">
        <v>72</v>
      </c>
      <c r="AJ16" s="18"/>
      <c r="AK16" s="18"/>
      <c r="AL16" s="101" t="s">
        <v>72</v>
      </c>
      <c r="AM16" s="102" t="s">
        <v>72</v>
      </c>
      <c r="AN16" s="103" t="s">
        <v>72</v>
      </c>
      <c r="AO16" s="17"/>
      <c r="AP16" s="106" t="s">
        <v>72</v>
      </c>
      <c r="AQ16" s="18"/>
      <c r="AR16" s="18"/>
      <c r="AS16" s="101" t="s">
        <v>72</v>
      </c>
      <c r="AT16" s="102" t="s">
        <v>72</v>
      </c>
      <c r="AU16" s="103" t="s">
        <v>72</v>
      </c>
      <c r="AV16" s="17"/>
      <c r="AW16" s="106" t="s">
        <v>72</v>
      </c>
      <c r="AX16" s="18"/>
      <c r="AY16" s="18"/>
      <c r="AZ16" s="101" t="s">
        <v>72</v>
      </c>
      <c r="BA16" s="102" t="s">
        <v>72</v>
      </c>
      <c r="BB16" s="103" t="s">
        <v>72</v>
      </c>
      <c r="BC16" s="17"/>
      <c r="BD16" s="106" t="s">
        <v>72</v>
      </c>
      <c r="BE16" s="18"/>
      <c r="BF16" s="18"/>
      <c r="BG16" s="101" t="s">
        <v>72</v>
      </c>
      <c r="BH16" s="102" t="s">
        <v>72</v>
      </c>
      <c r="BI16" s="103" t="s">
        <v>72</v>
      </c>
      <c r="BJ16" s="17"/>
      <c r="BK16" s="106" t="s">
        <v>72</v>
      </c>
      <c r="BL16" s="18"/>
      <c r="BM16" s="18"/>
      <c r="BN16" s="101" t="s">
        <v>72</v>
      </c>
      <c r="BO16" s="102" t="s">
        <v>72</v>
      </c>
      <c r="BP16" s="103" t="s">
        <v>72</v>
      </c>
      <c r="BQ16" s="17"/>
      <c r="BR16" s="106" t="s">
        <v>72</v>
      </c>
      <c r="BS16" s="18"/>
      <c r="BT16" s="18"/>
      <c r="BU16" s="101" t="s">
        <v>72</v>
      </c>
      <c r="BV16" s="102" t="s">
        <v>72</v>
      </c>
      <c r="BW16" s="103" t="s">
        <v>72</v>
      </c>
    </row>
    <row r="17" spans="1:75" ht="15" customHeight="1" thickBot="1">
      <c r="A17" s="1" t="s">
        <v>72</v>
      </c>
      <c r="B17" s="60"/>
      <c r="C17" s="61"/>
      <c r="D17" s="144"/>
      <c r="E17" s="145"/>
      <c r="F17" s="13" t="s">
        <v>57</v>
      </c>
      <c r="G17" s="106"/>
      <c r="H17" s="14">
        <v>123.81</v>
      </c>
      <c r="I17" s="14">
        <v>20</v>
      </c>
      <c r="J17" s="101"/>
      <c r="K17" s="102"/>
      <c r="L17" s="88"/>
      <c r="M17" s="13" t="s">
        <v>57</v>
      </c>
      <c r="N17" s="106"/>
      <c r="O17" s="14">
        <v>126.71</v>
      </c>
      <c r="P17" s="14">
        <v>20</v>
      </c>
      <c r="Q17" s="101"/>
      <c r="R17" s="102"/>
      <c r="S17" s="88"/>
      <c r="T17" s="13" t="s">
        <v>57</v>
      </c>
      <c r="U17" s="106"/>
      <c r="V17" s="14">
        <v>110.62</v>
      </c>
      <c r="W17" s="14">
        <v>10</v>
      </c>
      <c r="X17" s="101"/>
      <c r="Y17" s="102"/>
      <c r="Z17" s="88"/>
      <c r="AA17" s="13"/>
      <c r="AB17" s="106"/>
      <c r="AC17" s="14"/>
      <c r="AD17" s="14"/>
      <c r="AE17" s="101"/>
      <c r="AF17" s="102"/>
      <c r="AG17" s="88"/>
      <c r="AH17" s="13"/>
      <c r="AI17" s="106"/>
      <c r="AJ17" s="14"/>
      <c r="AK17" s="14"/>
      <c r="AL17" s="101"/>
      <c r="AM17" s="102"/>
      <c r="AN17" s="88"/>
      <c r="AO17" s="13"/>
      <c r="AP17" s="106"/>
      <c r="AQ17" s="14"/>
      <c r="AR17" s="14"/>
      <c r="AS17" s="101"/>
      <c r="AT17" s="102"/>
      <c r="AU17" s="88"/>
      <c r="AV17" s="13"/>
      <c r="AW17" s="106"/>
      <c r="AX17" s="14"/>
      <c r="AY17" s="14"/>
      <c r="AZ17" s="101"/>
      <c r="BA17" s="102"/>
      <c r="BB17" s="88"/>
      <c r="BC17" s="13"/>
      <c r="BD17" s="106"/>
      <c r="BE17" s="14"/>
      <c r="BF17" s="14"/>
      <c r="BG17" s="101"/>
      <c r="BH17" s="102"/>
      <c r="BI17" s="88"/>
      <c r="BJ17" s="13"/>
      <c r="BK17" s="106"/>
      <c r="BL17" s="14"/>
      <c r="BM17" s="14"/>
      <c r="BN17" s="101"/>
      <c r="BO17" s="102"/>
      <c r="BP17" s="88"/>
      <c r="BQ17" s="13"/>
      <c r="BR17" s="106"/>
      <c r="BS17" s="14"/>
      <c r="BT17" s="14"/>
      <c r="BU17" s="101"/>
      <c r="BV17" s="102"/>
      <c r="BW17" s="88"/>
    </row>
    <row r="18" spans="1:75" ht="15" customHeight="1" thickBot="1">
      <c r="A18" s="1">
        <v>7</v>
      </c>
      <c r="B18" s="60" t="s">
        <v>38</v>
      </c>
      <c r="C18" s="52">
        <v>6.9998899</v>
      </c>
      <c r="D18" s="142">
        <v>2.9998899000000003</v>
      </c>
      <c r="E18" s="143">
        <v>2</v>
      </c>
      <c r="F18" s="13">
        <v>21.7</v>
      </c>
      <c r="G18" s="44">
        <v>3</v>
      </c>
      <c r="H18" s="14">
        <v>89.69</v>
      </c>
      <c r="I18" s="14">
        <v>10</v>
      </c>
      <c r="J18" s="46">
        <v>5</v>
      </c>
      <c r="K18" s="99">
        <v>8.00003</v>
      </c>
      <c r="L18" s="88">
        <v>2</v>
      </c>
      <c r="M18" s="13">
        <v>19.38</v>
      </c>
      <c r="N18" s="44">
        <v>2</v>
      </c>
      <c r="O18" s="14">
        <v>152.51</v>
      </c>
      <c r="P18" s="14">
        <v>20</v>
      </c>
      <c r="Q18" s="46">
        <v>2</v>
      </c>
      <c r="R18" s="99">
        <v>4.00002</v>
      </c>
      <c r="S18" s="88">
        <v>1</v>
      </c>
      <c r="T18" s="13">
        <v>38.283</v>
      </c>
      <c r="U18" s="44">
        <v>6</v>
      </c>
      <c r="V18" s="14">
        <v>92.5</v>
      </c>
      <c r="W18" s="14">
        <v>10</v>
      </c>
      <c r="X18" s="46">
        <v>5</v>
      </c>
      <c r="Y18" s="99">
        <v>11.000060000000001</v>
      </c>
      <c r="Z18" s="88">
        <v>4</v>
      </c>
      <c r="AA18" s="13"/>
      <c r="AB18" s="44" t="s">
        <v>72</v>
      </c>
      <c r="AC18" s="14"/>
      <c r="AD18" s="14"/>
      <c r="AE18" s="46" t="s">
        <v>72</v>
      </c>
      <c r="AF18" s="99" t="s">
        <v>72</v>
      </c>
      <c r="AG18" s="88" t="s">
        <v>72</v>
      </c>
      <c r="AH18" s="13"/>
      <c r="AI18" s="44" t="s">
        <v>72</v>
      </c>
      <c r="AJ18" s="14"/>
      <c r="AK18" s="14"/>
      <c r="AL18" s="46" t="s">
        <v>72</v>
      </c>
      <c r="AM18" s="99" t="s">
        <v>72</v>
      </c>
      <c r="AN18" s="88" t="s">
        <v>72</v>
      </c>
      <c r="AO18" s="13"/>
      <c r="AP18" s="44" t="s">
        <v>72</v>
      </c>
      <c r="AQ18" s="14"/>
      <c r="AR18" s="14"/>
      <c r="AS18" s="46" t="s">
        <v>72</v>
      </c>
      <c r="AT18" s="99" t="s">
        <v>72</v>
      </c>
      <c r="AU18" s="88" t="s">
        <v>72</v>
      </c>
      <c r="AV18" s="13"/>
      <c r="AW18" s="44" t="s">
        <v>72</v>
      </c>
      <c r="AX18" s="14"/>
      <c r="AY18" s="14"/>
      <c r="AZ18" s="46" t="s">
        <v>72</v>
      </c>
      <c r="BA18" s="99" t="s">
        <v>72</v>
      </c>
      <c r="BB18" s="88" t="s">
        <v>72</v>
      </c>
      <c r="BC18" s="13"/>
      <c r="BD18" s="44" t="s">
        <v>72</v>
      </c>
      <c r="BE18" s="14"/>
      <c r="BF18" s="14"/>
      <c r="BG18" s="46" t="s">
        <v>72</v>
      </c>
      <c r="BH18" s="99" t="s">
        <v>72</v>
      </c>
      <c r="BI18" s="88" t="s">
        <v>72</v>
      </c>
      <c r="BJ18" s="13"/>
      <c r="BK18" s="44" t="s">
        <v>72</v>
      </c>
      <c r="BL18" s="14"/>
      <c r="BM18" s="14"/>
      <c r="BN18" s="46" t="s">
        <v>72</v>
      </c>
      <c r="BO18" s="99" t="s">
        <v>72</v>
      </c>
      <c r="BP18" s="88" t="s">
        <v>72</v>
      </c>
      <c r="BQ18" s="13"/>
      <c r="BR18" s="44" t="s">
        <v>72</v>
      </c>
      <c r="BS18" s="14"/>
      <c r="BT18" s="14"/>
      <c r="BU18" s="46" t="s">
        <v>72</v>
      </c>
      <c r="BV18" s="99" t="s">
        <v>72</v>
      </c>
      <c r="BW18" s="88" t="s">
        <v>72</v>
      </c>
    </row>
    <row r="19" spans="1:75" ht="15" customHeight="1" thickBot="1">
      <c r="A19" s="1" t="s">
        <v>72</v>
      </c>
      <c r="B19" s="60"/>
      <c r="C19" s="52"/>
      <c r="D19" s="142"/>
      <c r="E19" s="143"/>
      <c r="F19" s="13" t="s">
        <v>57</v>
      </c>
      <c r="G19" s="44"/>
      <c r="H19" s="14"/>
      <c r="I19" s="14"/>
      <c r="J19" s="46"/>
      <c r="K19" s="99"/>
      <c r="L19" s="88"/>
      <c r="M19" s="13" t="s">
        <v>57</v>
      </c>
      <c r="N19" s="44"/>
      <c r="O19" s="14">
        <v>73.53</v>
      </c>
      <c r="P19" s="14">
        <v>0</v>
      </c>
      <c r="Q19" s="46"/>
      <c r="R19" s="99"/>
      <c r="S19" s="88"/>
      <c r="T19" s="13" t="s">
        <v>57</v>
      </c>
      <c r="U19" s="44"/>
      <c r="V19" s="14">
        <v>99.69</v>
      </c>
      <c r="W19" s="14">
        <v>10</v>
      </c>
      <c r="X19" s="46"/>
      <c r="Y19" s="99"/>
      <c r="Z19" s="88"/>
      <c r="AA19" s="13"/>
      <c r="AB19" s="44"/>
      <c r="AC19" s="14"/>
      <c r="AD19" s="14"/>
      <c r="AE19" s="46"/>
      <c r="AF19" s="99"/>
      <c r="AG19" s="88"/>
      <c r="AH19" s="13"/>
      <c r="AI19" s="44"/>
      <c r="AJ19" s="14"/>
      <c r="AK19" s="14"/>
      <c r="AL19" s="46"/>
      <c r="AM19" s="99"/>
      <c r="AN19" s="88"/>
      <c r="AO19" s="13"/>
      <c r="AP19" s="44"/>
      <c r="AQ19" s="14"/>
      <c r="AR19" s="14"/>
      <c r="AS19" s="46"/>
      <c r="AT19" s="99"/>
      <c r="AU19" s="88"/>
      <c r="AV19" s="13"/>
      <c r="AW19" s="44"/>
      <c r="AX19" s="14"/>
      <c r="AY19" s="14"/>
      <c r="AZ19" s="46"/>
      <c r="BA19" s="99"/>
      <c r="BB19" s="88"/>
      <c r="BC19" s="13"/>
      <c r="BD19" s="44"/>
      <c r="BE19" s="14"/>
      <c r="BF19" s="14"/>
      <c r="BG19" s="46"/>
      <c r="BH19" s="99"/>
      <c r="BI19" s="88"/>
      <c r="BJ19" s="13"/>
      <c r="BK19" s="44"/>
      <c r="BL19" s="14"/>
      <c r="BM19" s="14"/>
      <c r="BN19" s="46"/>
      <c r="BO19" s="99"/>
      <c r="BP19" s="88"/>
      <c r="BQ19" s="13"/>
      <c r="BR19" s="44"/>
      <c r="BS19" s="14"/>
      <c r="BT19" s="14"/>
      <c r="BU19" s="46"/>
      <c r="BV19" s="99"/>
      <c r="BW19" s="88"/>
    </row>
    <row r="20" spans="1:75" ht="15" customHeight="1" thickBot="1">
      <c r="A20" s="1">
        <v>8</v>
      </c>
      <c r="B20" s="60" t="s">
        <v>39</v>
      </c>
      <c r="C20" s="52">
        <v>3.99979</v>
      </c>
      <c r="D20" s="142">
        <v>1.99979</v>
      </c>
      <c r="E20" s="143">
        <v>1</v>
      </c>
      <c r="F20" s="13">
        <v>18.921</v>
      </c>
      <c r="G20" s="44">
        <v>1</v>
      </c>
      <c r="H20" s="14">
        <v>88.75</v>
      </c>
      <c r="I20" s="14">
        <v>10</v>
      </c>
      <c r="J20" s="46">
        <v>4</v>
      </c>
      <c r="K20" s="99">
        <v>5.00001</v>
      </c>
      <c r="L20" s="88">
        <v>1</v>
      </c>
      <c r="M20" s="13">
        <v>22.99</v>
      </c>
      <c r="N20" s="44">
        <v>5</v>
      </c>
      <c r="O20" s="14">
        <v>72.98</v>
      </c>
      <c r="P20" s="14">
        <v>0</v>
      </c>
      <c r="Q20" s="46">
        <v>1</v>
      </c>
      <c r="R20" s="99">
        <v>6.00005</v>
      </c>
      <c r="S20" s="88">
        <v>2</v>
      </c>
      <c r="T20" s="13">
        <v>20.882</v>
      </c>
      <c r="U20" s="44">
        <v>1</v>
      </c>
      <c r="V20" s="14">
        <v>81.34</v>
      </c>
      <c r="W20" s="14">
        <v>0</v>
      </c>
      <c r="X20" s="46">
        <v>3</v>
      </c>
      <c r="Y20" s="99">
        <v>4.00001</v>
      </c>
      <c r="Z20" s="88">
        <v>1</v>
      </c>
      <c r="AA20" s="13"/>
      <c r="AB20" s="44" t="s">
        <v>72</v>
      </c>
      <c r="AC20" s="14"/>
      <c r="AD20" s="14"/>
      <c r="AE20" s="46" t="s">
        <v>72</v>
      </c>
      <c r="AF20" s="99" t="s">
        <v>72</v>
      </c>
      <c r="AG20" s="88" t="s">
        <v>72</v>
      </c>
      <c r="AH20" s="13"/>
      <c r="AI20" s="44" t="s">
        <v>72</v>
      </c>
      <c r="AJ20" s="14"/>
      <c r="AK20" s="14"/>
      <c r="AL20" s="46" t="s">
        <v>72</v>
      </c>
      <c r="AM20" s="99" t="s">
        <v>72</v>
      </c>
      <c r="AN20" s="88" t="s">
        <v>72</v>
      </c>
      <c r="AO20" s="13"/>
      <c r="AP20" s="44" t="s">
        <v>72</v>
      </c>
      <c r="AQ20" s="14"/>
      <c r="AR20" s="14"/>
      <c r="AS20" s="46" t="s">
        <v>72</v>
      </c>
      <c r="AT20" s="99" t="s">
        <v>72</v>
      </c>
      <c r="AU20" s="88" t="s">
        <v>72</v>
      </c>
      <c r="AV20" s="13"/>
      <c r="AW20" s="44" t="s">
        <v>72</v>
      </c>
      <c r="AX20" s="14"/>
      <c r="AY20" s="14"/>
      <c r="AZ20" s="46" t="s">
        <v>72</v>
      </c>
      <c r="BA20" s="99" t="s">
        <v>72</v>
      </c>
      <c r="BB20" s="88" t="s">
        <v>72</v>
      </c>
      <c r="BC20" s="13"/>
      <c r="BD20" s="44" t="s">
        <v>72</v>
      </c>
      <c r="BE20" s="14"/>
      <c r="BF20" s="14"/>
      <c r="BG20" s="46" t="s">
        <v>72</v>
      </c>
      <c r="BH20" s="99" t="s">
        <v>72</v>
      </c>
      <c r="BI20" s="88" t="s">
        <v>72</v>
      </c>
      <c r="BJ20" s="13"/>
      <c r="BK20" s="44" t="s">
        <v>72</v>
      </c>
      <c r="BL20" s="14"/>
      <c r="BM20" s="14"/>
      <c r="BN20" s="46" t="s">
        <v>72</v>
      </c>
      <c r="BO20" s="99" t="s">
        <v>72</v>
      </c>
      <c r="BP20" s="88" t="s">
        <v>72</v>
      </c>
      <c r="BQ20" s="13"/>
      <c r="BR20" s="44" t="s">
        <v>72</v>
      </c>
      <c r="BS20" s="14"/>
      <c r="BT20" s="14"/>
      <c r="BU20" s="46" t="s">
        <v>72</v>
      </c>
      <c r="BV20" s="99" t="s">
        <v>72</v>
      </c>
      <c r="BW20" s="88" t="s">
        <v>72</v>
      </c>
    </row>
    <row r="21" spans="1:75" ht="15" customHeight="1" thickBot="1">
      <c r="A21" s="1" t="s">
        <v>72</v>
      </c>
      <c r="B21" s="60"/>
      <c r="C21" s="52"/>
      <c r="D21" s="142"/>
      <c r="E21" s="143"/>
      <c r="F21" s="13" t="s">
        <v>57</v>
      </c>
      <c r="G21" s="44"/>
      <c r="H21" s="14"/>
      <c r="I21" s="14"/>
      <c r="J21" s="46"/>
      <c r="K21" s="99"/>
      <c r="L21" s="88"/>
      <c r="M21" s="13" t="s">
        <v>57</v>
      </c>
      <c r="N21" s="44"/>
      <c r="O21" s="14" t="s">
        <v>57</v>
      </c>
      <c r="P21" s="14">
        <v>0</v>
      </c>
      <c r="Q21" s="46"/>
      <c r="R21" s="99"/>
      <c r="S21" s="88"/>
      <c r="T21" s="13" t="s">
        <v>57</v>
      </c>
      <c r="U21" s="44"/>
      <c r="V21" s="14" t="s">
        <v>57</v>
      </c>
      <c r="W21" s="14">
        <v>0</v>
      </c>
      <c r="X21" s="46"/>
      <c r="Y21" s="99"/>
      <c r="Z21" s="88"/>
      <c r="AA21" s="13"/>
      <c r="AB21" s="44"/>
      <c r="AC21" s="14"/>
      <c r="AD21" s="14"/>
      <c r="AE21" s="46"/>
      <c r="AF21" s="99"/>
      <c r="AG21" s="88"/>
      <c r="AH21" s="13"/>
      <c r="AI21" s="44"/>
      <c r="AJ21" s="14"/>
      <c r="AK21" s="14"/>
      <c r="AL21" s="46"/>
      <c r="AM21" s="99"/>
      <c r="AN21" s="88"/>
      <c r="AO21" s="13"/>
      <c r="AP21" s="44"/>
      <c r="AQ21" s="14"/>
      <c r="AR21" s="14"/>
      <c r="AS21" s="46"/>
      <c r="AT21" s="99"/>
      <c r="AU21" s="88"/>
      <c r="AV21" s="13"/>
      <c r="AW21" s="44"/>
      <c r="AX21" s="14"/>
      <c r="AY21" s="14"/>
      <c r="AZ21" s="46"/>
      <c r="BA21" s="99"/>
      <c r="BB21" s="88"/>
      <c r="BC21" s="13"/>
      <c r="BD21" s="44"/>
      <c r="BE21" s="14"/>
      <c r="BF21" s="14"/>
      <c r="BG21" s="46"/>
      <c r="BH21" s="99"/>
      <c r="BI21" s="88"/>
      <c r="BJ21" s="13"/>
      <c r="BK21" s="44"/>
      <c r="BL21" s="14"/>
      <c r="BM21" s="14"/>
      <c r="BN21" s="46"/>
      <c r="BO21" s="99"/>
      <c r="BP21" s="88"/>
      <c r="BQ21" s="13"/>
      <c r="BR21" s="44"/>
      <c r="BS21" s="14"/>
      <c r="BT21" s="14"/>
      <c r="BU21" s="46"/>
      <c r="BV21" s="99"/>
      <c r="BW21" s="88"/>
    </row>
    <row r="22" spans="1:75" ht="15" customHeight="1" thickBot="1">
      <c r="A22" s="1">
        <v>9</v>
      </c>
      <c r="B22" s="60" t="s">
        <v>41</v>
      </c>
      <c r="C22" s="52">
        <v>31.99999999999988</v>
      </c>
      <c r="D22" s="142">
        <v>20.99999999999988</v>
      </c>
      <c r="E22" s="143">
        <v>11</v>
      </c>
      <c r="F22" s="13" t="s">
        <v>67</v>
      </c>
      <c r="G22" s="44">
        <v>11</v>
      </c>
      <c r="H22" s="14"/>
      <c r="I22" s="14"/>
      <c r="J22" s="46">
        <v>11</v>
      </c>
      <c r="K22" s="99">
        <v>22.00011</v>
      </c>
      <c r="L22" s="88">
        <v>11</v>
      </c>
      <c r="M22" s="13">
        <v>32.14</v>
      </c>
      <c r="N22" s="44">
        <v>10</v>
      </c>
      <c r="O22" s="14">
        <v>121.8</v>
      </c>
      <c r="P22" s="14">
        <v>10</v>
      </c>
      <c r="Q22" s="46">
        <v>9</v>
      </c>
      <c r="R22" s="99">
        <v>19.0001</v>
      </c>
      <c r="S22" s="88">
        <v>11</v>
      </c>
      <c r="T22" s="13">
        <v>47.97</v>
      </c>
      <c r="U22" s="44">
        <v>8</v>
      </c>
      <c r="V22" s="14">
        <v>125.6</v>
      </c>
      <c r="W22" s="14">
        <v>30</v>
      </c>
      <c r="X22" s="46">
        <v>9</v>
      </c>
      <c r="Y22" s="99">
        <v>17.00008</v>
      </c>
      <c r="Z22" s="88">
        <v>10</v>
      </c>
      <c r="AA22" s="13"/>
      <c r="AB22" s="44" t="s">
        <v>72</v>
      </c>
      <c r="AC22" s="14"/>
      <c r="AD22" s="14"/>
      <c r="AE22" s="46" t="s">
        <v>72</v>
      </c>
      <c r="AF22" s="99" t="s">
        <v>72</v>
      </c>
      <c r="AG22" s="88" t="s">
        <v>72</v>
      </c>
      <c r="AH22" s="13"/>
      <c r="AI22" s="44" t="s">
        <v>72</v>
      </c>
      <c r="AJ22" s="14"/>
      <c r="AK22" s="14"/>
      <c r="AL22" s="46" t="s">
        <v>72</v>
      </c>
      <c r="AM22" s="99" t="s">
        <v>72</v>
      </c>
      <c r="AN22" s="88" t="s">
        <v>72</v>
      </c>
      <c r="AO22" s="13"/>
      <c r="AP22" s="44" t="s">
        <v>72</v>
      </c>
      <c r="AQ22" s="14"/>
      <c r="AR22" s="14"/>
      <c r="AS22" s="46" t="s">
        <v>72</v>
      </c>
      <c r="AT22" s="99" t="s">
        <v>72</v>
      </c>
      <c r="AU22" s="88" t="s">
        <v>72</v>
      </c>
      <c r="AV22" s="13"/>
      <c r="AW22" s="44" t="s">
        <v>72</v>
      </c>
      <c r="AX22" s="14"/>
      <c r="AY22" s="14"/>
      <c r="AZ22" s="46" t="s">
        <v>72</v>
      </c>
      <c r="BA22" s="99" t="s">
        <v>72</v>
      </c>
      <c r="BB22" s="88" t="s">
        <v>72</v>
      </c>
      <c r="BC22" s="13"/>
      <c r="BD22" s="44" t="s">
        <v>72</v>
      </c>
      <c r="BE22" s="14"/>
      <c r="BF22" s="14"/>
      <c r="BG22" s="46" t="s">
        <v>72</v>
      </c>
      <c r="BH22" s="99" t="s">
        <v>72</v>
      </c>
      <c r="BI22" s="88" t="s">
        <v>72</v>
      </c>
      <c r="BJ22" s="13"/>
      <c r="BK22" s="44" t="s">
        <v>72</v>
      </c>
      <c r="BL22" s="14"/>
      <c r="BM22" s="14"/>
      <c r="BN22" s="46" t="s">
        <v>72</v>
      </c>
      <c r="BO22" s="99" t="s">
        <v>72</v>
      </c>
      <c r="BP22" s="88" t="s">
        <v>72</v>
      </c>
      <c r="BQ22" s="13"/>
      <c r="BR22" s="44" t="s">
        <v>72</v>
      </c>
      <c r="BS22" s="14"/>
      <c r="BT22" s="14"/>
      <c r="BU22" s="46" t="s">
        <v>72</v>
      </c>
      <c r="BV22" s="99" t="s">
        <v>72</v>
      </c>
      <c r="BW22" s="88" t="s">
        <v>72</v>
      </c>
    </row>
    <row r="23" spans="1:75" ht="15" customHeight="1" thickBot="1">
      <c r="A23" s="1" t="s">
        <v>72</v>
      </c>
      <c r="B23" s="60"/>
      <c r="C23" s="52"/>
      <c r="D23" s="142"/>
      <c r="E23" s="143"/>
      <c r="F23" s="13"/>
      <c r="G23" s="44"/>
      <c r="H23" s="14"/>
      <c r="I23" s="14"/>
      <c r="J23" s="46"/>
      <c r="K23" s="99"/>
      <c r="L23" s="88"/>
      <c r="M23" s="13" t="s">
        <v>57</v>
      </c>
      <c r="N23" s="44"/>
      <c r="O23" s="14">
        <v>117.63</v>
      </c>
      <c r="P23" s="14">
        <v>10</v>
      </c>
      <c r="Q23" s="46"/>
      <c r="R23" s="99"/>
      <c r="S23" s="88"/>
      <c r="T23" s="13" t="s">
        <v>57</v>
      </c>
      <c r="U23" s="44"/>
      <c r="V23" s="14">
        <v>142.03</v>
      </c>
      <c r="W23" s="14">
        <v>40</v>
      </c>
      <c r="X23" s="46"/>
      <c r="Y23" s="99"/>
      <c r="Z23" s="88"/>
      <c r="AA23" s="13"/>
      <c r="AB23" s="44"/>
      <c r="AC23" s="14"/>
      <c r="AD23" s="14"/>
      <c r="AE23" s="46"/>
      <c r="AF23" s="99"/>
      <c r="AG23" s="88"/>
      <c r="AH23" s="13"/>
      <c r="AI23" s="44"/>
      <c r="AJ23" s="14"/>
      <c r="AK23" s="14"/>
      <c r="AL23" s="46"/>
      <c r="AM23" s="99"/>
      <c r="AN23" s="88"/>
      <c r="AO23" s="13"/>
      <c r="AP23" s="44"/>
      <c r="AQ23" s="14"/>
      <c r="AR23" s="14"/>
      <c r="AS23" s="46"/>
      <c r="AT23" s="99"/>
      <c r="AU23" s="88"/>
      <c r="AV23" s="13"/>
      <c r="AW23" s="44"/>
      <c r="AX23" s="14"/>
      <c r="AY23" s="14"/>
      <c r="AZ23" s="46"/>
      <c r="BA23" s="99"/>
      <c r="BB23" s="88"/>
      <c r="BC23" s="13"/>
      <c r="BD23" s="44"/>
      <c r="BE23" s="14"/>
      <c r="BF23" s="14"/>
      <c r="BG23" s="46"/>
      <c r="BH23" s="99"/>
      <c r="BI23" s="88"/>
      <c r="BJ23" s="13"/>
      <c r="BK23" s="44"/>
      <c r="BL23" s="14"/>
      <c r="BM23" s="14"/>
      <c r="BN23" s="46"/>
      <c r="BO23" s="99"/>
      <c r="BP23" s="88"/>
      <c r="BQ23" s="13"/>
      <c r="BR23" s="44"/>
      <c r="BS23" s="14"/>
      <c r="BT23" s="14"/>
      <c r="BU23" s="46"/>
      <c r="BV23" s="99"/>
      <c r="BW23" s="88"/>
    </row>
    <row r="24" spans="1:75" ht="15" customHeight="1" thickBot="1">
      <c r="A24" s="1">
        <v>10</v>
      </c>
      <c r="B24" s="60" t="s">
        <v>42</v>
      </c>
      <c r="C24" s="49">
        <v>14.9999899989</v>
      </c>
      <c r="D24" s="139">
        <v>7.9999899989</v>
      </c>
      <c r="E24" s="140">
        <v>4</v>
      </c>
      <c r="F24" s="13">
        <v>29.346</v>
      </c>
      <c r="G24" s="45">
        <v>8</v>
      </c>
      <c r="H24" s="14">
        <v>82.44</v>
      </c>
      <c r="I24" s="14">
        <v>0</v>
      </c>
      <c r="J24" s="47">
        <v>3</v>
      </c>
      <c r="K24" s="111">
        <v>11.00008</v>
      </c>
      <c r="L24" s="88">
        <v>7</v>
      </c>
      <c r="M24" s="13">
        <v>28.5</v>
      </c>
      <c r="N24" s="45">
        <v>8</v>
      </c>
      <c r="O24" s="14">
        <v>83.85</v>
      </c>
      <c r="P24" s="14">
        <v>0</v>
      </c>
      <c r="Q24" s="47">
        <v>6</v>
      </c>
      <c r="R24" s="111">
        <v>14.00008</v>
      </c>
      <c r="S24" s="88">
        <v>6</v>
      </c>
      <c r="T24" s="13">
        <v>30.354</v>
      </c>
      <c r="U24" s="45">
        <v>4</v>
      </c>
      <c r="V24" s="14">
        <v>95.14</v>
      </c>
      <c r="W24" s="14">
        <v>10</v>
      </c>
      <c r="X24" s="47">
        <v>1</v>
      </c>
      <c r="Y24" s="111">
        <v>5.00004</v>
      </c>
      <c r="Z24" s="88">
        <v>2</v>
      </c>
      <c r="AA24" s="13"/>
      <c r="AB24" s="45" t="s">
        <v>72</v>
      </c>
      <c r="AC24" s="14"/>
      <c r="AD24" s="14"/>
      <c r="AE24" s="47" t="s">
        <v>72</v>
      </c>
      <c r="AF24" s="111" t="s">
        <v>72</v>
      </c>
      <c r="AG24" s="88" t="s">
        <v>72</v>
      </c>
      <c r="AH24" s="13"/>
      <c r="AI24" s="45" t="s">
        <v>72</v>
      </c>
      <c r="AJ24" s="14"/>
      <c r="AK24" s="14"/>
      <c r="AL24" s="47" t="s">
        <v>72</v>
      </c>
      <c r="AM24" s="111" t="s">
        <v>72</v>
      </c>
      <c r="AN24" s="88" t="s">
        <v>72</v>
      </c>
      <c r="AO24" s="13"/>
      <c r="AP24" s="45" t="s">
        <v>72</v>
      </c>
      <c r="AQ24" s="14"/>
      <c r="AR24" s="14"/>
      <c r="AS24" s="47" t="s">
        <v>72</v>
      </c>
      <c r="AT24" s="111" t="s">
        <v>72</v>
      </c>
      <c r="AU24" s="88" t="s">
        <v>72</v>
      </c>
      <c r="AV24" s="13"/>
      <c r="AW24" s="45" t="s">
        <v>72</v>
      </c>
      <c r="AX24" s="14"/>
      <c r="AY24" s="14"/>
      <c r="AZ24" s="47" t="s">
        <v>72</v>
      </c>
      <c r="BA24" s="111" t="s">
        <v>72</v>
      </c>
      <c r="BB24" s="88" t="s">
        <v>72</v>
      </c>
      <c r="BC24" s="13"/>
      <c r="BD24" s="45" t="s">
        <v>72</v>
      </c>
      <c r="BE24" s="14"/>
      <c r="BF24" s="14"/>
      <c r="BG24" s="47" t="s">
        <v>72</v>
      </c>
      <c r="BH24" s="111" t="s">
        <v>72</v>
      </c>
      <c r="BI24" s="88" t="s">
        <v>72</v>
      </c>
      <c r="BJ24" s="13"/>
      <c r="BK24" s="45" t="s">
        <v>72</v>
      </c>
      <c r="BL24" s="14"/>
      <c r="BM24" s="14"/>
      <c r="BN24" s="47" t="s">
        <v>72</v>
      </c>
      <c r="BO24" s="111" t="s">
        <v>72</v>
      </c>
      <c r="BP24" s="88" t="s">
        <v>72</v>
      </c>
      <c r="BQ24" s="13"/>
      <c r="BR24" s="45" t="s">
        <v>72</v>
      </c>
      <c r="BS24" s="14"/>
      <c r="BT24" s="14"/>
      <c r="BU24" s="47" t="s">
        <v>72</v>
      </c>
      <c r="BV24" s="111" t="s">
        <v>72</v>
      </c>
      <c r="BW24" s="88" t="s">
        <v>72</v>
      </c>
    </row>
    <row r="25" spans="1:75" ht="15" customHeight="1" thickBot="1">
      <c r="A25" s="1" t="s">
        <v>72</v>
      </c>
      <c r="B25" s="60"/>
      <c r="C25" s="49"/>
      <c r="D25" s="139"/>
      <c r="E25" s="140"/>
      <c r="F25" s="15" t="s">
        <v>57</v>
      </c>
      <c r="G25" s="45"/>
      <c r="H25" s="16"/>
      <c r="I25" s="16"/>
      <c r="J25" s="47"/>
      <c r="K25" s="111"/>
      <c r="L25" s="107"/>
      <c r="M25" s="15" t="s">
        <v>57</v>
      </c>
      <c r="N25" s="45"/>
      <c r="O25" s="16" t="s">
        <v>57</v>
      </c>
      <c r="P25" s="16">
        <v>0</v>
      </c>
      <c r="Q25" s="47"/>
      <c r="R25" s="111"/>
      <c r="S25" s="107"/>
      <c r="T25" s="15" t="s">
        <v>57</v>
      </c>
      <c r="U25" s="45"/>
      <c r="V25" s="16">
        <v>80.07</v>
      </c>
      <c r="W25" s="16">
        <v>10</v>
      </c>
      <c r="X25" s="47"/>
      <c r="Y25" s="111"/>
      <c r="Z25" s="107"/>
      <c r="AA25" s="15"/>
      <c r="AB25" s="45"/>
      <c r="AC25" s="16"/>
      <c r="AD25" s="16"/>
      <c r="AE25" s="47"/>
      <c r="AF25" s="111"/>
      <c r="AG25" s="107"/>
      <c r="AH25" s="15"/>
      <c r="AI25" s="45"/>
      <c r="AJ25" s="16"/>
      <c r="AK25" s="16"/>
      <c r="AL25" s="47"/>
      <c r="AM25" s="111"/>
      <c r="AN25" s="107"/>
      <c r="AO25" s="15"/>
      <c r="AP25" s="45"/>
      <c r="AQ25" s="16"/>
      <c r="AR25" s="16"/>
      <c r="AS25" s="47"/>
      <c r="AT25" s="111"/>
      <c r="AU25" s="107"/>
      <c r="AV25" s="15"/>
      <c r="AW25" s="45"/>
      <c r="AX25" s="16"/>
      <c r="AY25" s="16"/>
      <c r="AZ25" s="47"/>
      <c r="BA25" s="111"/>
      <c r="BB25" s="107"/>
      <c r="BC25" s="15"/>
      <c r="BD25" s="45"/>
      <c r="BE25" s="16"/>
      <c r="BF25" s="16"/>
      <c r="BG25" s="47"/>
      <c r="BH25" s="111"/>
      <c r="BI25" s="107"/>
      <c r="BJ25" s="15"/>
      <c r="BK25" s="45"/>
      <c r="BL25" s="16"/>
      <c r="BM25" s="16"/>
      <c r="BN25" s="47"/>
      <c r="BO25" s="111"/>
      <c r="BP25" s="107"/>
      <c r="BQ25" s="15"/>
      <c r="BR25" s="45"/>
      <c r="BS25" s="16"/>
      <c r="BT25" s="16"/>
      <c r="BU25" s="47"/>
      <c r="BV25" s="111"/>
      <c r="BW25" s="107"/>
    </row>
    <row r="26" spans="1:75" ht="15" customHeight="1" thickBot="1">
      <c r="A26" s="1">
        <v>11</v>
      </c>
      <c r="B26" s="60" t="s">
        <v>44</v>
      </c>
      <c r="C26" s="61">
        <v>25.999999999988</v>
      </c>
      <c r="D26" s="144">
        <v>16.999999999988</v>
      </c>
      <c r="E26" s="145">
        <v>10</v>
      </c>
      <c r="F26" s="17">
        <v>27.232</v>
      </c>
      <c r="G26" s="106">
        <v>6</v>
      </c>
      <c r="H26" s="18">
        <v>112.78</v>
      </c>
      <c r="I26" s="18">
        <v>20</v>
      </c>
      <c r="J26" s="101">
        <v>9</v>
      </c>
      <c r="K26" s="102">
        <v>15.000060000000001</v>
      </c>
      <c r="L26" s="103">
        <v>9</v>
      </c>
      <c r="M26" s="17">
        <v>30.9</v>
      </c>
      <c r="N26" s="106">
        <v>9</v>
      </c>
      <c r="O26" s="18">
        <v>87.2</v>
      </c>
      <c r="P26" s="18">
        <v>10</v>
      </c>
      <c r="Q26" s="101">
        <v>7</v>
      </c>
      <c r="R26" s="102">
        <v>16.00009</v>
      </c>
      <c r="S26" s="103">
        <v>9</v>
      </c>
      <c r="T26" s="17">
        <v>44.791</v>
      </c>
      <c r="U26" s="106">
        <v>7</v>
      </c>
      <c r="V26" s="18">
        <v>95.62</v>
      </c>
      <c r="W26" s="18">
        <v>10</v>
      </c>
      <c r="X26" s="101">
        <v>6</v>
      </c>
      <c r="Y26" s="102">
        <v>13.000070000000001</v>
      </c>
      <c r="Z26" s="103">
        <v>8</v>
      </c>
      <c r="AA26" s="17"/>
      <c r="AB26" s="106" t="s">
        <v>72</v>
      </c>
      <c r="AC26" s="18"/>
      <c r="AD26" s="18"/>
      <c r="AE26" s="101" t="s">
        <v>72</v>
      </c>
      <c r="AF26" s="102" t="s">
        <v>72</v>
      </c>
      <c r="AG26" s="103" t="s">
        <v>72</v>
      </c>
      <c r="AH26" s="17"/>
      <c r="AI26" s="106" t="s">
        <v>72</v>
      </c>
      <c r="AJ26" s="18"/>
      <c r="AK26" s="18"/>
      <c r="AL26" s="101" t="s">
        <v>72</v>
      </c>
      <c r="AM26" s="102" t="s">
        <v>72</v>
      </c>
      <c r="AN26" s="103" t="s">
        <v>72</v>
      </c>
      <c r="AO26" s="17"/>
      <c r="AP26" s="106" t="s">
        <v>72</v>
      </c>
      <c r="AQ26" s="18"/>
      <c r="AR26" s="18"/>
      <c r="AS26" s="101" t="s">
        <v>72</v>
      </c>
      <c r="AT26" s="102" t="s">
        <v>72</v>
      </c>
      <c r="AU26" s="103" t="s">
        <v>72</v>
      </c>
      <c r="AV26" s="17"/>
      <c r="AW26" s="106" t="s">
        <v>72</v>
      </c>
      <c r="AX26" s="18"/>
      <c r="AY26" s="18"/>
      <c r="AZ26" s="101" t="s">
        <v>72</v>
      </c>
      <c r="BA26" s="102" t="s">
        <v>72</v>
      </c>
      <c r="BB26" s="103" t="s">
        <v>72</v>
      </c>
      <c r="BC26" s="17"/>
      <c r="BD26" s="106" t="s">
        <v>72</v>
      </c>
      <c r="BE26" s="18"/>
      <c r="BF26" s="18"/>
      <c r="BG26" s="101" t="s">
        <v>72</v>
      </c>
      <c r="BH26" s="102" t="s">
        <v>72</v>
      </c>
      <c r="BI26" s="103" t="s">
        <v>72</v>
      </c>
      <c r="BJ26" s="17"/>
      <c r="BK26" s="106" t="s">
        <v>72</v>
      </c>
      <c r="BL26" s="18"/>
      <c r="BM26" s="18"/>
      <c r="BN26" s="101" t="s">
        <v>72</v>
      </c>
      <c r="BO26" s="102" t="s">
        <v>72</v>
      </c>
      <c r="BP26" s="103" t="s">
        <v>72</v>
      </c>
      <c r="BQ26" s="17"/>
      <c r="BR26" s="106" t="s">
        <v>72</v>
      </c>
      <c r="BS26" s="18"/>
      <c r="BT26" s="18"/>
      <c r="BU26" s="101" t="s">
        <v>72</v>
      </c>
      <c r="BV26" s="102" t="s">
        <v>72</v>
      </c>
      <c r="BW26" s="103" t="s">
        <v>72</v>
      </c>
    </row>
    <row r="27" spans="1:75" ht="15" customHeight="1" thickBot="1">
      <c r="A27" s="1" t="s">
        <v>72</v>
      </c>
      <c r="B27" s="60"/>
      <c r="C27" s="61"/>
      <c r="D27" s="144"/>
      <c r="E27" s="145"/>
      <c r="F27" s="13" t="s">
        <v>57</v>
      </c>
      <c r="G27" s="106"/>
      <c r="H27" s="14"/>
      <c r="I27" s="14"/>
      <c r="J27" s="101"/>
      <c r="K27" s="102"/>
      <c r="L27" s="88"/>
      <c r="M27" s="13" t="s">
        <v>57</v>
      </c>
      <c r="N27" s="106"/>
      <c r="O27" s="14" t="s">
        <v>57</v>
      </c>
      <c r="P27" s="14">
        <v>0</v>
      </c>
      <c r="Q27" s="101"/>
      <c r="R27" s="102"/>
      <c r="S27" s="88"/>
      <c r="T27" s="13" t="s">
        <v>57</v>
      </c>
      <c r="U27" s="106"/>
      <c r="V27" s="14" t="s">
        <v>57</v>
      </c>
      <c r="W27" s="14">
        <v>0</v>
      </c>
      <c r="X27" s="101"/>
      <c r="Y27" s="102"/>
      <c r="Z27" s="88"/>
      <c r="AA27" s="13"/>
      <c r="AB27" s="106"/>
      <c r="AC27" s="14"/>
      <c r="AD27" s="14"/>
      <c r="AE27" s="101"/>
      <c r="AF27" s="102"/>
      <c r="AG27" s="88"/>
      <c r="AH27" s="13"/>
      <c r="AI27" s="106"/>
      <c r="AJ27" s="14"/>
      <c r="AK27" s="14"/>
      <c r="AL27" s="101"/>
      <c r="AM27" s="102"/>
      <c r="AN27" s="88"/>
      <c r="AO27" s="13"/>
      <c r="AP27" s="106"/>
      <c r="AQ27" s="14"/>
      <c r="AR27" s="14"/>
      <c r="AS27" s="101"/>
      <c r="AT27" s="102"/>
      <c r="AU27" s="88"/>
      <c r="AV27" s="13"/>
      <c r="AW27" s="106"/>
      <c r="AX27" s="14"/>
      <c r="AY27" s="14"/>
      <c r="AZ27" s="101"/>
      <c r="BA27" s="102"/>
      <c r="BB27" s="88"/>
      <c r="BC27" s="13"/>
      <c r="BD27" s="106"/>
      <c r="BE27" s="14"/>
      <c r="BF27" s="14"/>
      <c r="BG27" s="101"/>
      <c r="BH27" s="102"/>
      <c r="BI27" s="88"/>
      <c r="BJ27" s="13"/>
      <c r="BK27" s="106"/>
      <c r="BL27" s="14"/>
      <c r="BM27" s="14"/>
      <c r="BN27" s="101"/>
      <c r="BO27" s="102"/>
      <c r="BP27" s="88"/>
      <c r="BQ27" s="13"/>
      <c r="BR27" s="106"/>
      <c r="BS27" s="14"/>
      <c r="BT27" s="14"/>
      <c r="BU27" s="101"/>
      <c r="BV27" s="102"/>
      <c r="BW27" s="88"/>
    </row>
    <row r="28" spans="1:75" ht="15" customHeight="1" thickBot="1">
      <c r="A28" s="1" t="s">
        <v>72</v>
      </c>
      <c r="B28" s="60"/>
      <c r="C28" s="52" t="s">
        <v>72</v>
      </c>
      <c r="D28" s="142" t="s">
        <v>72</v>
      </c>
      <c r="E28" s="143" t="s">
        <v>72</v>
      </c>
      <c r="F28" s="13"/>
      <c r="G28" s="44" t="s">
        <v>72</v>
      </c>
      <c r="H28" s="14"/>
      <c r="I28" s="14"/>
      <c r="J28" s="46" t="s">
        <v>72</v>
      </c>
      <c r="K28" s="99" t="s">
        <v>72</v>
      </c>
      <c r="L28" s="88" t="s">
        <v>72</v>
      </c>
      <c r="M28" s="13"/>
      <c r="N28" s="44" t="s">
        <v>72</v>
      </c>
      <c r="O28" s="14"/>
      <c r="P28" s="14"/>
      <c r="Q28" s="46" t="s">
        <v>72</v>
      </c>
      <c r="R28" s="99" t="s">
        <v>72</v>
      </c>
      <c r="S28" s="88" t="s">
        <v>72</v>
      </c>
      <c r="T28" s="13"/>
      <c r="U28" s="44" t="s">
        <v>72</v>
      </c>
      <c r="V28" s="14"/>
      <c r="W28" s="14"/>
      <c r="X28" s="46" t="s">
        <v>72</v>
      </c>
      <c r="Y28" s="99" t="s">
        <v>72</v>
      </c>
      <c r="Z28" s="88" t="s">
        <v>72</v>
      </c>
      <c r="AA28" s="13"/>
      <c r="AB28" s="44" t="s">
        <v>72</v>
      </c>
      <c r="AC28" s="14"/>
      <c r="AD28" s="14"/>
      <c r="AE28" s="46" t="s">
        <v>72</v>
      </c>
      <c r="AF28" s="99" t="s">
        <v>72</v>
      </c>
      <c r="AG28" s="88" t="s">
        <v>72</v>
      </c>
      <c r="AH28" s="13"/>
      <c r="AI28" s="44" t="s">
        <v>72</v>
      </c>
      <c r="AJ28" s="14"/>
      <c r="AK28" s="14"/>
      <c r="AL28" s="46" t="s">
        <v>72</v>
      </c>
      <c r="AM28" s="99" t="s">
        <v>72</v>
      </c>
      <c r="AN28" s="88" t="s">
        <v>72</v>
      </c>
      <c r="AO28" s="13"/>
      <c r="AP28" s="44" t="s">
        <v>72</v>
      </c>
      <c r="AQ28" s="14"/>
      <c r="AR28" s="14"/>
      <c r="AS28" s="46" t="s">
        <v>72</v>
      </c>
      <c r="AT28" s="99" t="s">
        <v>72</v>
      </c>
      <c r="AU28" s="88" t="s">
        <v>72</v>
      </c>
      <c r="AV28" s="13"/>
      <c r="AW28" s="44" t="s">
        <v>72</v>
      </c>
      <c r="AX28" s="14"/>
      <c r="AY28" s="14"/>
      <c r="AZ28" s="46" t="s">
        <v>72</v>
      </c>
      <c r="BA28" s="99" t="s">
        <v>72</v>
      </c>
      <c r="BB28" s="88" t="s">
        <v>72</v>
      </c>
      <c r="BC28" s="13"/>
      <c r="BD28" s="44" t="s">
        <v>72</v>
      </c>
      <c r="BE28" s="14"/>
      <c r="BF28" s="14"/>
      <c r="BG28" s="46" t="s">
        <v>72</v>
      </c>
      <c r="BH28" s="99" t="s">
        <v>72</v>
      </c>
      <c r="BI28" s="88" t="s">
        <v>72</v>
      </c>
      <c r="BJ28" s="13"/>
      <c r="BK28" s="44" t="s">
        <v>72</v>
      </c>
      <c r="BL28" s="14"/>
      <c r="BM28" s="14"/>
      <c r="BN28" s="46" t="s">
        <v>72</v>
      </c>
      <c r="BO28" s="99" t="s">
        <v>72</v>
      </c>
      <c r="BP28" s="88" t="s">
        <v>72</v>
      </c>
      <c r="BQ28" s="13"/>
      <c r="BR28" s="44" t="s">
        <v>72</v>
      </c>
      <c r="BS28" s="14"/>
      <c r="BT28" s="14"/>
      <c r="BU28" s="46" t="s">
        <v>72</v>
      </c>
      <c r="BV28" s="99" t="s">
        <v>72</v>
      </c>
      <c r="BW28" s="88" t="s">
        <v>72</v>
      </c>
    </row>
    <row r="29" spans="1:75" ht="15" customHeight="1">
      <c r="A29" s="1" t="s">
        <v>72</v>
      </c>
      <c r="B29" s="60"/>
      <c r="C29" s="52"/>
      <c r="D29" s="142"/>
      <c r="E29" s="143"/>
      <c r="F29" s="13"/>
      <c r="G29" s="44"/>
      <c r="H29" s="14"/>
      <c r="I29" s="14"/>
      <c r="J29" s="46"/>
      <c r="K29" s="99"/>
      <c r="L29" s="88"/>
      <c r="M29" s="13"/>
      <c r="N29" s="44"/>
      <c r="O29" s="14"/>
      <c r="P29" s="14"/>
      <c r="Q29" s="46"/>
      <c r="R29" s="99"/>
      <c r="S29" s="88"/>
      <c r="T29" s="13"/>
      <c r="U29" s="44"/>
      <c r="V29" s="14"/>
      <c r="W29" s="14"/>
      <c r="X29" s="46"/>
      <c r="Y29" s="99"/>
      <c r="Z29" s="88"/>
      <c r="AA29" s="13"/>
      <c r="AB29" s="44"/>
      <c r="AC29" s="14"/>
      <c r="AD29" s="14"/>
      <c r="AE29" s="46"/>
      <c r="AF29" s="99"/>
      <c r="AG29" s="88"/>
      <c r="AH29" s="13"/>
      <c r="AI29" s="44"/>
      <c r="AJ29" s="14"/>
      <c r="AK29" s="14"/>
      <c r="AL29" s="46"/>
      <c r="AM29" s="99"/>
      <c r="AN29" s="88"/>
      <c r="AO29" s="13"/>
      <c r="AP29" s="44"/>
      <c r="AQ29" s="14"/>
      <c r="AR29" s="14"/>
      <c r="AS29" s="46"/>
      <c r="AT29" s="99"/>
      <c r="AU29" s="88"/>
      <c r="AV29" s="13"/>
      <c r="AW29" s="44"/>
      <c r="AX29" s="14"/>
      <c r="AY29" s="14"/>
      <c r="AZ29" s="46"/>
      <c r="BA29" s="99"/>
      <c r="BB29" s="88"/>
      <c r="BC29" s="13"/>
      <c r="BD29" s="44"/>
      <c r="BE29" s="14"/>
      <c r="BF29" s="14"/>
      <c r="BG29" s="46"/>
      <c r="BH29" s="99"/>
      <c r="BI29" s="88"/>
      <c r="BJ29" s="13"/>
      <c r="BK29" s="44"/>
      <c r="BL29" s="14"/>
      <c r="BM29" s="14"/>
      <c r="BN29" s="46"/>
      <c r="BO29" s="99"/>
      <c r="BP29" s="88"/>
      <c r="BQ29" s="13"/>
      <c r="BR29" s="44"/>
      <c r="BS29" s="14"/>
      <c r="BT29" s="14"/>
      <c r="BU29" s="46"/>
      <c r="BV29" s="99"/>
      <c r="BW29" s="88"/>
    </row>
    <row r="30" spans="1:75" ht="15" customHeight="1">
      <c r="A30" s="1" t="s">
        <v>72</v>
      </c>
      <c r="B30" s="141"/>
      <c r="C30" s="52" t="s">
        <v>72</v>
      </c>
      <c r="D30" s="142" t="s">
        <v>72</v>
      </c>
      <c r="E30" s="143" t="s">
        <v>72</v>
      </c>
      <c r="F30" s="13"/>
      <c r="G30" s="44" t="s">
        <v>72</v>
      </c>
      <c r="H30" s="14"/>
      <c r="I30" s="14"/>
      <c r="J30" s="46" t="s">
        <v>72</v>
      </c>
      <c r="K30" s="99" t="s">
        <v>72</v>
      </c>
      <c r="L30" s="88" t="s">
        <v>72</v>
      </c>
      <c r="M30" s="13"/>
      <c r="N30" s="44" t="s">
        <v>72</v>
      </c>
      <c r="O30" s="14"/>
      <c r="P30" s="14"/>
      <c r="Q30" s="46" t="s">
        <v>72</v>
      </c>
      <c r="R30" s="99" t="s">
        <v>72</v>
      </c>
      <c r="S30" s="88" t="s">
        <v>72</v>
      </c>
      <c r="T30" s="13"/>
      <c r="U30" s="44" t="s">
        <v>72</v>
      </c>
      <c r="V30" s="14"/>
      <c r="W30" s="14"/>
      <c r="X30" s="46" t="s">
        <v>72</v>
      </c>
      <c r="Y30" s="99" t="s">
        <v>72</v>
      </c>
      <c r="Z30" s="88" t="s">
        <v>72</v>
      </c>
      <c r="AA30" s="13"/>
      <c r="AB30" s="44" t="s">
        <v>72</v>
      </c>
      <c r="AC30" s="14"/>
      <c r="AD30" s="14"/>
      <c r="AE30" s="46" t="s">
        <v>72</v>
      </c>
      <c r="AF30" s="99" t="s">
        <v>72</v>
      </c>
      <c r="AG30" s="88" t="s">
        <v>72</v>
      </c>
      <c r="AH30" s="13"/>
      <c r="AI30" s="44" t="s">
        <v>72</v>
      </c>
      <c r="AJ30" s="14"/>
      <c r="AK30" s="14"/>
      <c r="AL30" s="46" t="s">
        <v>72</v>
      </c>
      <c r="AM30" s="99" t="s">
        <v>72</v>
      </c>
      <c r="AN30" s="88" t="s">
        <v>72</v>
      </c>
      <c r="AO30" s="13"/>
      <c r="AP30" s="44" t="s">
        <v>72</v>
      </c>
      <c r="AQ30" s="14"/>
      <c r="AR30" s="14"/>
      <c r="AS30" s="46" t="s">
        <v>72</v>
      </c>
      <c r="AT30" s="99" t="s">
        <v>72</v>
      </c>
      <c r="AU30" s="88" t="s">
        <v>72</v>
      </c>
      <c r="AV30" s="13"/>
      <c r="AW30" s="44" t="s">
        <v>72</v>
      </c>
      <c r="AX30" s="14"/>
      <c r="AY30" s="14"/>
      <c r="AZ30" s="46" t="s">
        <v>72</v>
      </c>
      <c r="BA30" s="99" t="s">
        <v>72</v>
      </c>
      <c r="BB30" s="88" t="s">
        <v>72</v>
      </c>
      <c r="BC30" s="13"/>
      <c r="BD30" s="44" t="s">
        <v>72</v>
      </c>
      <c r="BE30" s="14"/>
      <c r="BF30" s="14"/>
      <c r="BG30" s="46" t="s">
        <v>72</v>
      </c>
      <c r="BH30" s="99" t="s">
        <v>72</v>
      </c>
      <c r="BI30" s="88" t="s">
        <v>72</v>
      </c>
      <c r="BJ30" s="13"/>
      <c r="BK30" s="44" t="s">
        <v>72</v>
      </c>
      <c r="BL30" s="14"/>
      <c r="BM30" s="14"/>
      <c r="BN30" s="46" t="s">
        <v>72</v>
      </c>
      <c r="BO30" s="99" t="s">
        <v>72</v>
      </c>
      <c r="BP30" s="88" t="s">
        <v>72</v>
      </c>
      <c r="BQ30" s="13"/>
      <c r="BR30" s="44" t="s">
        <v>72</v>
      </c>
      <c r="BS30" s="14"/>
      <c r="BT30" s="14"/>
      <c r="BU30" s="46" t="s">
        <v>72</v>
      </c>
      <c r="BV30" s="99" t="s">
        <v>72</v>
      </c>
      <c r="BW30" s="88" t="s">
        <v>72</v>
      </c>
    </row>
    <row r="31" spans="1:75" ht="15" customHeight="1">
      <c r="A31" s="1" t="s">
        <v>72</v>
      </c>
      <c r="B31" s="141"/>
      <c r="C31" s="52"/>
      <c r="D31" s="142"/>
      <c r="E31" s="143"/>
      <c r="F31" s="13"/>
      <c r="G31" s="44"/>
      <c r="H31" s="14"/>
      <c r="I31" s="14"/>
      <c r="J31" s="46"/>
      <c r="K31" s="99"/>
      <c r="L31" s="88"/>
      <c r="M31" s="13"/>
      <c r="N31" s="44"/>
      <c r="O31" s="14"/>
      <c r="P31" s="14"/>
      <c r="Q31" s="46"/>
      <c r="R31" s="99"/>
      <c r="S31" s="88"/>
      <c r="T31" s="13"/>
      <c r="U31" s="44"/>
      <c r="V31" s="14"/>
      <c r="W31" s="14"/>
      <c r="X31" s="46"/>
      <c r="Y31" s="99"/>
      <c r="Z31" s="88"/>
      <c r="AA31" s="13"/>
      <c r="AB31" s="44"/>
      <c r="AC31" s="14"/>
      <c r="AD31" s="14"/>
      <c r="AE31" s="46"/>
      <c r="AF31" s="99"/>
      <c r="AG31" s="88"/>
      <c r="AH31" s="13"/>
      <c r="AI31" s="44"/>
      <c r="AJ31" s="14"/>
      <c r="AK31" s="14"/>
      <c r="AL31" s="46"/>
      <c r="AM31" s="99"/>
      <c r="AN31" s="88"/>
      <c r="AO31" s="13"/>
      <c r="AP31" s="44"/>
      <c r="AQ31" s="14"/>
      <c r="AR31" s="14"/>
      <c r="AS31" s="46"/>
      <c r="AT31" s="99"/>
      <c r="AU31" s="88"/>
      <c r="AV31" s="13"/>
      <c r="AW31" s="44"/>
      <c r="AX31" s="14"/>
      <c r="AY31" s="14"/>
      <c r="AZ31" s="46"/>
      <c r="BA31" s="99"/>
      <c r="BB31" s="88"/>
      <c r="BC31" s="13"/>
      <c r="BD31" s="44"/>
      <c r="BE31" s="14"/>
      <c r="BF31" s="14"/>
      <c r="BG31" s="46"/>
      <c r="BH31" s="99"/>
      <c r="BI31" s="88"/>
      <c r="BJ31" s="13"/>
      <c r="BK31" s="44"/>
      <c r="BL31" s="14"/>
      <c r="BM31" s="14"/>
      <c r="BN31" s="46"/>
      <c r="BO31" s="99"/>
      <c r="BP31" s="88"/>
      <c r="BQ31" s="13"/>
      <c r="BR31" s="44"/>
      <c r="BS31" s="14"/>
      <c r="BT31" s="14"/>
      <c r="BU31" s="46"/>
      <c r="BV31" s="99"/>
      <c r="BW31" s="88"/>
    </row>
    <row r="32" spans="1:75" ht="15" customHeight="1">
      <c r="A32" s="1" t="s">
        <v>72</v>
      </c>
      <c r="B32" s="141"/>
      <c r="C32" s="52" t="s">
        <v>72</v>
      </c>
      <c r="D32" s="142" t="s">
        <v>72</v>
      </c>
      <c r="E32" s="143" t="s">
        <v>72</v>
      </c>
      <c r="F32" s="13"/>
      <c r="G32" s="44" t="s">
        <v>72</v>
      </c>
      <c r="H32" s="14"/>
      <c r="I32" s="14"/>
      <c r="J32" s="46" t="s">
        <v>72</v>
      </c>
      <c r="K32" s="99" t="s">
        <v>72</v>
      </c>
      <c r="L32" s="88" t="s">
        <v>72</v>
      </c>
      <c r="M32" s="13"/>
      <c r="N32" s="44" t="s">
        <v>72</v>
      </c>
      <c r="O32" s="14"/>
      <c r="P32" s="14"/>
      <c r="Q32" s="46" t="s">
        <v>72</v>
      </c>
      <c r="R32" s="99" t="s">
        <v>72</v>
      </c>
      <c r="S32" s="88" t="s">
        <v>72</v>
      </c>
      <c r="T32" s="13"/>
      <c r="U32" s="44" t="s">
        <v>72</v>
      </c>
      <c r="V32" s="14"/>
      <c r="W32" s="14"/>
      <c r="X32" s="46" t="s">
        <v>72</v>
      </c>
      <c r="Y32" s="99" t="s">
        <v>72</v>
      </c>
      <c r="Z32" s="88" t="s">
        <v>72</v>
      </c>
      <c r="AA32" s="13"/>
      <c r="AB32" s="44" t="s">
        <v>72</v>
      </c>
      <c r="AC32" s="14"/>
      <c r="AD32" s="14"/>
      <c r="AE32" s="46" t="s">
        <v>72</v>
      </c>
      <c r="AF32" s="99" t="s">
        <v>72</v>
      </c>
      <c r="AG32" s="88" t="s">
        <v>72</v>
      </c>
      <c r="AH32" s="13"/>
      <c r="AI32" s="44" t="s">
        <v>72</v>
      </c>
      <c r="AJ32" s="14"/>
      <c r="AK32" s="14"/>
      <c r="AL32" s="46" t="s">
        <v>72</v>
      </c>
      <c r="AM32" s="99" t="s">
        <v>72</v>
      </c>
      <c r="AN32" s="88" t="s">
        <v>72</v>
      </c>
      <c r="AO32" s="13"/>
      <c r="AP32" s="44" t="s">
        <v>72</v>
      </c>
      <c r="AQ32" s="14"/>
      <c r="AR32" s="14"/>
      <c r="AS32" s="46" t="s">
        <v>72</v>
      </c>
      <c r="AT32" s="99" t="s">
        <v>72</v>
      </c>
      <c r="AU32" s="88" t="s">
        <v>72</v>
      </c>
      <c r="AV32" s="13"/>
      <c r="AW32" s="44" t="s">
        <v>72</v>
      </c>
      <c r="AX32" s="14"/>
      <c r="AY32" s="14"/>
      <c r="AZ32" s="46" t="s">
        <v>72</v>
      </c>
      <c r="BA32" s="99" t="s">
        <v>72</v>
      </c>
      <c r="BB32" s="88" t="s">
        <v>72</v>
      </c>
      <c r="BC32" s="13"/>
      <c r="BD32" s="44" t="s">
        <v>72</v>
      </c>
      <c r="BE32" s="14"/>
      <c r="BF32" s="14"/>
      <c r="BG32" s="46" t="s">
        <v>72</v>
      </c>
      <c r="BH32" s="99" t="s">
        <v>72</v>
      </c>
      <c r="BI32" s="88" t="s">
        <v>72</v>
      </c>
      <c r="BJ32" s="13"/>
      <c r="BK32" s="44" t="s">
        <v>72</v>
      </c>
      <c r="BL32" s="14"/>
      <c r="BM32" s="14"/>
      <c r="BN32" s="46" t="s">
        <v>72</v>
      </c>
      <c r="BO32" s="99" t="s">
        <v>72</v>
      </c>
      <c r="BP32" s="88" t="s">
        <v>72</v>
      </c>
      <c r="BQ32" s="13"/>
      <c r="BR32" s="44" t="s">
        <v>72</v>
      </c>
      <c r="BS32" s="14"/>
      <c r="BT32" s="14"/>
      <c r="BU32" s="46" t="s">
        <v>72</v>
      </c>
      <c r="BV32" s="99" t="s">
        <v>72</v>
      </c>
      <c r="BW32" s="88" t="s">
        <v>72</v>
      </c>
    </row>
    <row r="33" spans="1:75" ht="15" customHeight="1">
      <c r="A33" s="1" t="s">
        <v>72</v>
      </c>
      <c r="B33" s="141"/>
      <c r="C33" s="52"/>
      <c r="D33" s="142"/>
      <c r="E33" s="143"/>
      <c r="F33" s="13"/>
      <c r="G33" s="44"/>
      <c r="H33" s="14"/>
      <c r="I33" s="14"/>
      <c r="J33" s="46"/>
      <c r="K33" s="99"/>
      <c r="L33" s="88"/>
      <c r="M33" s="13"/>
      <c r="N33" s="44"/>
      <c r="O33" s="14"/>
      <c r="P33" s="14"/>
      <c r="Q33" s="46"/>
      <c r="R33" s="99"/>
      <c r="S33" s="88"/>
      <c r="T33" s="13"/>
      <c r="U33" s="44"/>
      <c r="V33" s="14"/>
      <c r="W33" s="14"/>
      <c r="X33" s="46"/>
      <c r="Y33" s="99"/>
      <c r="Z33" s="88"/>
      <c r="AA33" s="13"/>
      <c r="AB33" s="44"/>
      <c r="AC33" s="14"/>
      <c r="AD33" s="14"/>
      <c r="AE33" s="46"/>
      <c r="AF33" s="99"/>
      <c r="AG33" s="88"/>
      <c r="AH33" s="13"/>
      <c r="AI33" s="44"/>
      <c r="AJ33" s="14"/>
      <c r="AK33" s="14"/>
      <c r="AL33" s="46"/>
      <c r="AM33" s="99"/>
      <c r="AN33" s="88"/>
      <c r="AO33" s="13"/>
      <c r="AP33" s="44"/>
      <c r="AQ33" s="14"/>
      <c r="AR33" s="14"/>
      <c r="AS33" s="46"/>
      <c r="AT33" s="99"/>
      <c r="AU33" s="88"/>
      <c r="AV33" s="13"/>
      <c r="AW33" s="44"/>
      <c r="AX33" s="14"/>
      <c r="AY33" s="14"/>
      <c r="AZ33" s="46"/>
      <c r="BA33" s="99"/>
      <c r="BB33" s="88"/>
      <c r="BC33" s="13"/>
      <c r="BD33" s="44"/>
      <c r="BE33" s="14"/>
      <c r="BF33" s="14"/>
      <c r="BG33" s="46"/>
      <c r="BH33" s="99"/>
      <c r="BI33" s="88"/>
      <c r="BJ33" s="13"/>
      <c r="BK33" s="44"/>
      <c r="BL33" s="14"/>
      <c r="BM33" s="14"/>
      <c r="BN33" s="46"/>
      <c r="BO33" s="99"/>
      <c r="BP33" s="88"/>
      <c r="BQ33" s="13"/>
      <c r="BR33" s="44"/>
      <c r="BS33" s="14"/>
      <c r="BT33" s="14"/>
      <c r="BU33" s="46"/>
      <c r="BV33" s="99"/>
      <c r="BW33" s="88"/>
    </row>
    <row r="34" spans="1:75" ht="15" customHeight="1" thickBot="1">
      <c r="A34" s="1" t="s">
        <v>72</v>
      </c>
      <c r="B34" s="138"/>
      <c r="C34" s="49" t="s">
        <v>72</v>
      </c>
      <c r="D34" s="139" t="s">
        <v>72</v>
      </c>
      <c r="E34" s="140" t="s">
        <v>72</v>
      </c>
      <c r="F34" s="13"/>
      <c r="G34" s="92" t="s">
        <v>72</v>
      </c>
      <c r="H34" s="14"/>
      <c r="I34" s="14"/>
      <c r="J34" s="90" t="s">
        <v>72</v>
      </c>
      <c r="K34" s="91" t="s">
        <v>72</v>
      </c>
      <c r="L34" s="88" t="s">
        <v>72</v>
      </c>
      <c r="M34" s="13"/>
      <c r="N34" s="92" t="s">
        <v>72</v>
      </c>
      <c r="O34" s="14"/>
      <c r="P34" s="14"/>
      <c r="Q34" s="90" t="s">
        <v>72</v>
      </c>
      <c r="R34" s="91" t="s">
        <v>72</v>
      </c>
      <c r="S34" s="88" t="s">
        <v>72</v>
      </c>
      <c r="T34" s="13"/>
      <c r="U34" s="92" t="s">
        <v>72</v>
      </c>
      <c r="V34" s="14"/>
      <c r="W34" s="14"/>
      <c r="X34" s="90" t="s">
        <v>72</v>
      </c>
      <c r="Y34" s="91" t="s">
        <v>72</v>
      </c>
      <c r="Z34" s="88" t="s">
        <v>72</v>
      </c>
      <c r="AA34" s="13"/>
      <c r="AB34" s="92" t="s">
        <v>72</v>
      </c>
      <c r="AC34" s="14"/>
      <c r="AD34" s="14"/>
      <c r="AE34" s="90" t="s">
        <v>72</v>
      </c>
      <c r="AF34" s="91" t="s">
        <v>72</v>
      </c>
      <c r="AG34" s="88" t="s">
        <v>72</v>
      </c>
      <c r="AH34" s="13"/>
      <c r="AI34" s="92" t="s">
        <v>72</v>
      </c>
      <c r="AJ34" s="14"/>
      <c r="AK34" s="14"/>
      <c r="AL34" s="90" t="s">
        <v>72</v>
      </c>
      <c r="AM34" s="91" t="s">
        <v>72</v>
      </c>
      <c r="AN34" s="88" t="s">
        <v>72</v>
      </c>
      <c r="AO34" s="13"/>
      <c r="AP34" s="92" t="s">
        <v>72</v>
      </c>
      <c r="AQ34" s="14"/>
      <c r="AR34" s="14"/>
      <c r="AS34" s="90" t="s">
        <v>72</v>
      </c>
      <c r="AT34" s="91" t="s">
        <v>72</v>
      </c>
      <c r="AU34" s="88" t="s">
        <v>72</v>
      </c>
      <c r="AV34" s="13"/>
      <c r="AW34" s="92" t="s">
        <v>72</v>
      </c>
      <c r="AX34" s="14"/>
      <c r="AY34" s="14"/>
      <c r="AZ34" s="90" t="s">
        <v>72</v>
      </c>
      <c r="BA34" s="91" t="s">
        <v>72</v>
      </c>
      <c r="BB34" s="88" t="s">
        <v>72</v>
      </c>
      <c r="BC34" s="13"/>
      <c r="BD34" s="92" t="s">
        <v>72</v>
      </c>
      <c r="BE34" s="14"/>
      <c r="BF34" s="14"/>
      <c r="BG34" s="90" t="s">
        <v>72</v>
      </c>
      <c r="BH34" s="91" t="s">
        <v>72</v>
      </c>
      <c r="BI34" s="88" t="s">
        <v>72</v>
      </c>
      <c r="BJ34" s="13"/>
      <c r="BK34" s="92" t="s">
        <v>72</v>
      </c>
      <c r="BL34" s="14"/>
      <c r="BM34" s="14"/>
      <c r="BN34" s="90" t="s">
        <v>72</v>
      </c>
      <c r="BO34" s="91" t="s">
        <v>72</v>
      </c>
      <c r="BP34" s="88" t="s">
        <v>72</v>
      </c>
      <c r="BQ34" s="13"/>
      <c r="BR34" s="92" t="s">
        <v>72</v>
      </c>
      <c r="BS34" s="14"/>
      <c r="BT34" s="14"/>
      <c r="BU34" s="90" t="s">
        <v>72</v>
      </c>
      <c r="BV34" s="91" t="s">
        <v>72</v>
      </c>
      <c r="BW34" s="88" t="s">
        <v>72</v>
      </c>
    </row>
    <row r="35" spans="1:75" ht="15" customHeight="1" thickBot="1">
      <c r="A35" s="1" t="s">
        <v>72</v>
      </c>
      <c r="B35" s="138"/>
      <c r="C35" s="49"/>
      <c r="D35" s="139"/>
      <c r="E35" s="140"/>
      <c r="F35" s="19"/>
      <c r="G35" s="92"/>
      <c r="H35" s="20"/>
      <c r="I35" s="20"/>
      <c r="J35" s="90"/>
      <c r="K35" s="91"/>
      <c r="L35" s="89"/>
      <c r="M35" s="19"/>
      <c r="N35" s="92"/>
      <c r="O35" s="20"/>
      <c r="P35" s="20"/>
      <c r="Q35" s="90"/>
      <c r="R35" s="91"/>
      <c r="S35" s="89"/>
      <c r="T35" s="19"/>
      <c r="U35" s="92"/>
      <c r="V35" s="20"/>
      <c r="W35" s="20"/>
      <c r="X35" s="90"/>
      <c r="Y35" s="91"/>
      <c r="Z35" s="89"/>
      <c r="AA35" s="19"/>
      <c r="AB35" s="92"/>
      <c r="AC35" s="20"/>
      <c r="AD35" s="20"/>
      <c r="AE35" s="90"/>
      <c r="AF35" s="91"/>
      <c r="AG35" s="89"/>
      <c r="AH35" s="19"/>
      <c r="AI35" s="92"/>
      <c r="AJ35" s="20"/>
      <c r="AK35" s="20"/>
      <c r="AL35" s="90"/>
      <c r="AM35" s="91"/>
      <c r="AN35" s="89"/>
      <c r="AO35" s="19"/>
      <c r="AP35" s="92"/>
      <c r="AQ35" s="20"/>
      <c r="AR35" s="20"/>
      <c r="AS35" s="90"/>
      <c r="AT35" s="91"/>
      <c r="AU35" s="89"/>
      <c r="AV35" s="19"/>
      <c r="AW35" s="92"/>
      <c r="AX35" s="20"/>
      <c r="AY35" s="20"/>
      <c r="AZ35" s="90"/>
      <c r="BA35" s="91"/>
      <c r="BB35" s="89"/>
      <c r="BC35" s="19"/>
      <c r="BD35" s="92"/>
      <c r="BE35" s="20"/>
      <c r="BF35" s="20"/>
      <c r="BG35" s="90"/>
      <c r="BH35" s="91"/>
      <c r="BI35" s="89"/>
      <c r="BJ35" s="19"/>
      <c r="BK35" s="92"/>
      <c r="BL35" s="20"/>
      <c r="BM35" s="20"/>
      <c r="BN35" s="90"/>
      <c r="BO35" s="91"/>
      <c r="BP35" s="89"/>
      <c r="BQ35" s="19"/>
      <c r="BR35" s="92"/>
      <c r="BS35" s="20"/>
      <c r="BT35" s="20"/>
      <c r="BU35" s="90"/>
      <c r="BV35" s="91"/>
      <c r="BW35" s="89"/>
    </row>
  </sheetData>
  <sheetProtection selectLockedCells="1" selectUnlockedCells="1"/>
  <mergeCells count="755">
    <mergeCell ref="B1:B2"/>
    <mergeCell ref="C1:E2"/>
    <mergeCell ref="F1:L2"/>
    <mergeCell ref="M1:S2"/>
    <mergeCell ref="AV1:BB2"/>
    <mergeCell ref="BC1:BI2"/>
    <mergeCell ref="BJ1:BP2"/>
    <mergeCell ref="BQ1:BW2"/>
    <mergeCell ref="T1:Z2"/>
    <mergeCell ref="AA1:AG2"/>
    <mergeCell ref="AH1:AN2"/>
    <mergeCell ref="AO1:AU2"/>
    <mergeCell ref="H3:J3"/>
    <mergeCell ref="K3:L3"/>
    <mergeCell ref="M3:N3"/>
    <mergeCell ref="O3:Q3"/>
    <mergeCell ref="C3:C5"/>
    <mergeCell ref="D3:D5"/>
    <mergeCell ref="E3:E5"/>
    <mergeCell ref="F3:G3"/>
    <mergeCell ref="AA3:AB3"/>
    <mergeCell ref="AC3:AE3"/>
    <mergeCell ref="AF3:AG3"/>
    <mergeCell ref="AH3:AI3"/>
    <mergeCell ref="R3:S3"/>
    <mergeCell ref="T3:U3"/>
    <mergeCell ref="V3:X3"/>
    <mergeCell ref="Y3:Z3"/>
    <mergeCell ref="AT3:AU3"/>
    <mergeCell ref="AV3:AW3"/>
    <mergeCell ref="AX3:AZ3"/>
    <mergeCell ref="BA3:BB3"/>
    <mergeCell ref="AJ3:AL3"/>
    <mergeCell ref="AM3:AN3"/>
    <mergeCell ref="AO3:AP3"/>
    <mergeCell ref="AQ3:AS3"/>
    <mergeCell ref="BL3:BN3"/>
    <mergeCell ref="BO3:BP3"/>
    <mergeCell ref="BQ3:BR3"/>
    <mergeCell ref="BS3:BU3"/>
    <mergeCell ref="BC3:BD3"/>
    <mergeCell ref="BE3:BG3"/>
    <mergeCell ref="BH3:BI3"/>
    <mergeCell ref="BJ3:BK3"/>
    <mergeCell ref="BV3:BW3"/>
    <mergeCell ref="G4:G5"/>
    <mergeCell ref="I4:I5"/>
    <mergeCell ref="J4:J5"/>
    <mergeCell ref="K4:K5"/>
    <mergeCell ref="L4:L5"/>
    <mergeCell ref="N4:N5"/>
    <mergeCell ref="P4:P5"/>
    <mergeCell ref="Q4:Q5"/>
    <mergeCell ref="R4:R5"/>
    <mergeCell ref="Y4:Y5"/>
    <mergeCell ref="Z4:Z5"/>
    <mergeCell ref="AB4:AB5"/>
    <mergeCell ref="AD4:AD5"/>
    <mergeCell ref="S4:S5"/>
    <mergeCell ref="U4:U5"/>
    <mergeCell ref="W4:W5"/>
    <mergeCell ref="X4:X5"/>
    <mergeCell ref="AK4:AK5"/>
    <mergeCell ref="AL4:AL5"/>
    <mergeCell ref="AM4:AM5"/>
    <mergeCell ref="AN4:AN5"/>
    <mergeCell ref="AE4:AE5"/>
    <mergeCell ref="AF4:AF5"/>
    <mergeCell ref="AG4:AG5"/>
    <mergeCell ref="AI4:AI5"/>
    <mergeCell ref="AU4:AU5"/>
    <mergeCell ref="AW4:AW5"/>
    <mergeCell ref="AY4:AY5"/>
    <mergeCell ref="AZ4:AZ5"/>
    <mergeCell ref="AP4:AP5"/>
    <mergeCell ref="AR4:AR5"/>
    <mergeCell ref="AS4:AS5"/>
    <mergeCell ref="AT4:AT5"/>
    <mergeCell ref="BG4:BG5"/>
    <mergeCell ref="BH4:BH5"/>
    <mergeCell ref="BI4:BI5"/>
    <mergeCell ref="BK4:BK5"/>
    <mergeCell ref="BA4:BA5"/>
    <mergeCell ref="BB4:BB5"/>
    <mergeCell ref="BD4:BD5"/>
    <mergeCell ref="BF4:BF5"/>
    <mergeCell ref="BR4:BR5"/>
    <mergeCell ref="BT4:BT5"/>
    <mergeCell ref="BU4:BU5"/>
    <mergeCell ref="BV4:BV5"/>
    <mergeCell ref="BM4:BM5"/>
    <mergeCell ref="BN4:BN5"/>
    <mergeCell ref="BO4:BO5"/>
    <mergeCell ref="BP4:BP5"/>
    <mergeCell ref="BW4:BW5"/>
    <mergeCell ref="B6:B7"/>
    <mergeCell ref="C6:C7"/>
    <mergeCell ref="D6:D7"/>
    <mergeCell ref="E6:E7"/>
    <mergeCell ref="G6:G7"/>
    <mergeCell ref="J6:J7"/>
    <mergeCell ref="K6:K7"/>
    <mergeCell ref="L6:L7"/>
    <mergeCell ref="N6:N7"/>
    <mergeCell ref="X6:X7"/>
    <mergeCell ref="Y6:Y7"/>
    <mergeCell ref="Z6:Z7"/>
    <mergeCell ref="AB6:AB7"/>
    <mergeCell ref="Q6:Q7"/>
    <mergeCell ref="R6:R7"/>
    <mergeCell ref="S6:S7"/>
    <mergeCell ref="U6:U7"/>
    <mergeCell ref="AL6:AL7"/>
    <mergeCell ref="AM6:AM7"/>
    <mergeCell ref="AN6:AN7"/>
    <mergeCell ref="AP6:AP7"/>
    <mergeCell ref="AE6:AE7"/>
    <mergeCell ref="AF6:AF7"/>
    <mergeCell ref="AG6:AG7"/>
    <mergeCell ref="AI6:AI7"/>
    <mergeCell ref="AZ6:AZ7"/>
    <mergeCell ref="BA6:BA7"/>
    <mergeCell ref="BB6:BB7"/>
    <mergeCell ref="BD6:BD7"/>
    <mergeCell ref="AS6:AS7"/>
    <mergeCell ref="AT6:AT7"/>
    <mergeCell ref="AU6:AU7"/>
    <mergeCell ref="AW6:AW7"/>
    <mergeCell ref="BN6:BN7"/>
    <mergeCell ref="BO6:BO7"/>
    <mergeCell ref="BP6:BP7"/>
    <mergeCell ref="BR6:BR7"/>
    <mergeCell ref="BG6:BG7"/>
    <mergeCell ref="BH6:BH7"/>
    <mergeCell ref="BI6:BI7"/>
    <mergeCell ref="BK6:BK7"/>
    <mergeCell ref="BU6:BU7"/>
    <mergeCell ref="BV6:BV7"/>
    <mergeCell ref="BW6:BW7"/>
    <mergeCell ref="B8:B9"/>
    <mergeCell ref="C8:C9"/>
    <mergeCell ref="D8:D9"/>
    <mergeCell ref="E8:E9"/>
    <mergeCell ref="G8:G9"/>
    <mergeCell ref="J8:J9"/>
    <mergeCell ref="K8:K9"/>
    <mergeCell ref="S8:S9"/>
    <mergeCell ref="U8:U9"/>
    <mergeCell ref="X8:X9"/>
    <mergeCell ref="Y8:Y9"/>
    <mergeCell ref="L8:L9"/>
    <mergeCell ref="N8:N9"/>
    <mergeCell ref="Q8:Q9"/>
    <mergeCell ref="R8:R9"/>
    <mergeCell ref="AG8:AG9"/>
    <mergeCell ref="AI8:AI9"/>
    <mergeCell ref="AL8:AL9"/>
    <mergeCell ref="AM8:AM9"/>
    <mergeCell ref="Z8:Z9"/>
    <mergeCell ref="AB8:AB9"/>
    <mergeCell ref="AE8:AE9"/>
    <mergeCell ref="AF8:AF9"/>
    <mergeCell ref="AU8:AU9"/>
    <mergeCell ref="AW8:AW9"/>
    <mergeCell ref="AZ8:AZ9"/>
    <mergeCell ref="BA8:BA9"/>
    <mergeCell ref="AN8:AN9"/>
    <mergeCell ref="AP8:AP9"/>
    <mergeCell ref="AS8:AS9"/>
    <mergeCell ref="AT8:AT9"/>
    <mergeCell ref="BU8:BU9"/>
    <mergeCell ref="BV8:BV9"/>
    <mergeCell ref="BI8:BI9"/>
    <mergeCell ref="BK8:BK9"/>
    <mergeCell ref="BN8:BN9"/>
    <mergeCell ref="BO8:BO9"/>
    <mergeCell ref="J10:J11"/>
    <mergeCell ref="K10:K11"/>
    <mergeCell ref="L10:L11"/>
    <mergeCell ref="N10:N11"/>
    <mergeCell ref="BP8:BP9"/>
    <mergeCell ref="BR8:BR9"/>
    <mergeCell ref="BB8:BB9"/>
    <mergeCell ref="BD8:BD9"/>
    <mergeCell ref="BG8:BG9"/>
    <mergeCell ref="BH8:BH9"/>
    <mergeCell ref="Q10:Q11"/>
    <mergeCell ref="R10:R11"/>
    <mergeCell ref="S10:S11"/>
    <mergeCell ref="U10:U11"/>
    <mergeCell ref="BW8:BW9"/>
    <mergeCell ref="B10:B11"/>
    <mergeCell ref="C10:C11"/>
    <mergeCell ref="D10:D11"/>
    <mergeCell ref="E10:E11"/>
    <mergeCell ref="G10:G11"/>
    <mergeCell ref="AE10:AE11"/>
    <mergeCell ref="AF10:AF11"/>
    <mergeCell ref="AG10:AG11"/>
    <mergeCell ref="AI10:AI11"/>
    <mergeCell ref="X10:X11"/>
    <mergeCell ref="Y10:Y11"/>
    <mergeCell ref="Z10:Z11"/>
    <mergeCell ref="AB10:AB11"/>
    <mergeCell ref="AS10:AS11"/>
    <mergeCell ref="AT10:AT11"/>
    <mergeCell ref="AU10:AU11"/>
    <mergeCell ref="AW10:AW11"/>
    <mergeCell ref="AL10:AL11"/>
    <mergeCell ref="AM10:AM11"/>
    <mergeCell ref="AN10:AN11"/>
    <mergeCell ref="AP10:AP11"/>
    <mergeCell ref="BI10:BI11"/>
    <mergeCell ref="BK10:BK11"/>
    <mergeCell ref="AZ10:AZ11"/>
    <mergeCell ref="BA10:BA11"/>
    <mergeCell ref="BB10:BB11"/>
    <mergeCell ref="BD10:BD11"/>
    <mergeCell ref="BW10:BW11"/>
    <mergeCell ref="B12:B13"/>
    <mergeCell ref="C12:C13"/>
    <mergeCell ref="D12:D13"/>
    <mergeCell ref="E12:E13"/>
    <mergeCell ref="G12:G13"/>
    <mergeCell ref="J12:J13"/>
    <mergeCell ref="K12:K13"/>
    <mergeCell ref="BN10:BN11"/>
    <mergeCell ref="BO10:BO11"/>
    <mergeCell ref="L12:L13"/>
    <mergeCell ref="N12:N13"/>
    <mergeCell ref="Q12:Q13"/>
    <mergeCell ref="R12:R13"/>
    <mergeCell ref="BU10:BU11"/>
    <mergeCell ref="BV10:BV11"/>
    <mergeCell ref="BP10:BP11"/>
    <mergeCell ref="BR10:BR11"/>
    <mergeCell ref="BG10:BG11"/>
    <mergeCell ref="BH10:BH11"/>
    <mergeCell ref="Z12:Z13"/>
    <mergeCell ref="AB12:AB13"/>
    <mergeCell ref="AE12:AE13"/>
    <mergeCell ref="AF12:AF13"/>
    <mergeCell ref="S12:S13"/>
    <mergeCell ref="U12:U13"/>
    <mergeCell ref="X12:X13"/>
    <mergeCell ref="Y12:Y13"/>
    <mergeCell ref="AN12:AN13"/>
    <mergeCell ref="AP12:AP13"/>
    <mergeCell ref="AS12:AS13"/>
    <mergeCell ref="AT12:AT13"/>
    <mergeCell ref="AG12:AG13"/>
    <mergeCell ref="AI12:AI13"/>
    <mergeCell ref="AL12:AL13"/>
    <mergeCell ref="AM12:AM13"/>
    <mergeCell ref="BB12:BB13"/>
    <mergeCell ref="BD12:BD13"/>
    <mergeCell ref="BG12:BG13"/>
    <mergeCell ref="BH12:BH13"/>
    <mergeCell ref="AU12:AU13"/>
    <mergeCell ref="AW12:AW13"/>
    <mergeCell ref="AZ12:AZ13"/>
    <mergeCell ref="BA12:BA13"/>
    <mergeCell ref="BP12:BP13"/>
    <mergeCell ref="BR12:BR13"/>
    <mergeCell ref="BU12:BU13"/>
    <mergeCell ref="BV12:BV13"/>
    <mergeCell ref="BI12:BI13"/>
    <mergeCell ref="BK12:BK13"/>
    <mergeCell ref="BN12:BN13"/>
    <mergeCell ref="BO12:BO13"/>
    <mergeCell ref="BW12:BW13"/>
    <mergeCell ref="B14:B15"/>
    <mergeCell ref="C14:C15"/>
    <mergeCell ref="D14:D15"/>
    <mergeCell ref="E14:E15"/>
    <mergeCell ref="G14:G15"/>
    <mergeCell ref="J14:J15"/>
    <mergeCell ref="K14:K15"/>
    <mergeCell ref="L14:L15"/>
    <mergeCell ref="N14:N15"/>
    <mergeCell ref="X14:X15"/>
    <mergeCell ref="Y14:Y15"/>
    <mergeCell ref="Z14:Z15"/>
    <mergeCell ref="AB14:AB15"/>
    <mergeCell ref="Q14:Q15"/>
    <mergeCell ref="R14:R15"/>
    <mergeCell ref="S14:S15"/>
    <mergeCell ref="U14:U15"/>
    <mergeCell ref="AL14:AL15"/>
    <mergeCell ref="AM14:AM15"/>
    <mergeCell ref="AN14:AN15"/>
    <mergeCell ref="AP14:AP15"/>
    <mergeCell ref="AE14:AE15"/>
    <mergeCell ref="AF14:AF15"/>
    <mergeCell ref="AG14:AG15"/>
    <mergeCell ref="AI14:AI15"/>
    <mergeCell ref="AZ14:AZ15"/>
    <mergeCell ref="BA14:BA15"/>
    <mergeCell ref="BB14:BB15"/>
    <mergeCell ref="BD14:BD15"/>
    <mergeCell ref="AS14:AS15"/>
    <mergeCell ref="AT14:AT15"/>
    <mergeCell ref="AU14:AU15"/>
    <mergeCell ref="AW14:AW15"/>
    <mergeCell ref="BN14:BN15"/>
    <mergeCell ref="BO14:BO15"/>
    <mergeCell ref="BP14:BP15"/>
    <mergeCell ref="BR14:BR15"/>
    <mergeCell ref="BG14:BG15"/>
    <mergeCell ref="BH14:BH15"/>
    <mergeCell ref="BI14:BI15"/>
    <mergeCell ref="BK14:BK15"/>
    <mergeCell ref="BU14:BU15"/>
    <mergeCell ref="BV14:BV15"/>
    <mergeCell ref="BW14:BW15"/>
    <mergeCell ref="B16:B17"/>
    <mergeCell ref="C16:C17"/>
    <mergeCell ref="D16:D17"/>
    <mergeCell ref="E16:E17"/>
    <mergeCell ref="G16:G17"/>
    <mergeCell ref="J16:J17"/>
    <mergeCell ref="K16:K17"/>
    <mergeCell ref="S16:S17"/>
    <mergeCell ref="U16:U17"/>
    <mergeCell ref="X16:X17"/>
    <mergeCell ref="Y16:Y17"/>
    <mergeCell ref="L16:L17"/>
    <mergeCell ref="N16:N17"/>
    <mergeCell ref="Q16:Q17"/>
    <mergeCell ref="R16:R17"/>
    <mergeCell ref="AG16:AG17"/>
    <mergeCell ref="AI16:AI17"/>
    <mergeCell ref="AL16:AL17"/>
    <mergeCell ref="AM16:AM17"/>
    <mergeCell ref="Z16:Z17"/>
    <mergeCell ref="AB16:AB17"/>
    <mergeCell ref="AE16:AE17"/>
    <mergeCell ref="AF16:AF17"/>
    <mergeCell ref="AU16:AU17"/>
    <mergeCell ref="AW16:AW17"/>
    <mergeCell ref="AZ16:AZ17"/>
    <mergeCell ref="BA16:BA17"/>
    <mergeCell ref="AN16:AN17"/>
    <mergeCell ref="AP16:AP17"/>
    <mergeCell ref="AS16:AS17"/>
    <mergeCell ref="AT16:AT17"/>
    <mergeCell ref="BU16:BU17"/>
    <mergeCell ref="BV16:BV17"/>
    <mergeCell ref="BI16:BI17"/>
    <mergeCell ref="BK16:BK17"/>
    <mergeCell ref="BN16:BN17"/>
    <mergeCell ref="BO16:BO17"/>
    <mergeCell ref="J18:J19"/>
    <mergeCell ref="K18:K19"/>
    <mergeCell ref="L18:L19"/>
    <mergeCell ref="N18:N19"/>
    <mergeCell ref="BP16:BP17"/>
    <mergeCell ref="BR16:BR17"/>
    <mergeCell ref="BB16:BB17"/>
    <mergeCell ref="BD16:BD17"/>
    <mergeCell ref="BG16:BG17"/>
    <mergeCell ref="BH16:BH17"/>
    <mergeCell ref="Q18:Q19"/>
    <mergeCell ref="R18:R19"/>
    <mergeCell ref="S18:S19"/>
    <mergeCell ref="U18:U19"/>
    <mergeCell ref="BW16:BW17"/>
    <mergeCell ref="B18:B19"/>
    <mergeCell ref="C18:C19"/>
    <mergeCell ref="D18:D19"/>
    <mergeCell ref="E18:E19"/>
    <mergeCell ref="G18:G19"/>
    <mergeCell ref="AE18:AE19"/>
    <mergeCell ref="AF18:AF19"/>
    <mergeCell ref="AG18:AG19"/>
    <mergeCell ref="AI18:AI19"/>
    <mergeCell ref="X18:X19"/>
    <mergeCell ref="Y18:Y19"/>
    <mergeCell ref="Z18:Z19"/>
    <mergeCell ref="AB18:AB19"/>
    <mergeCell ref="AS18:AS19"/>
    <mergeCell ref="AT18:AT19"/>
    <mergeCell ref="AU18:AU19"/>
    <mergeCell ref="AW18:AW19"/>
    <mergeCell ref="AL18:AL19"/>
    <mergeCell ref="AM18:AM19"/>
    <mergeCell ref="AN18:AN19"/>
    <mergeCell ref="AP18:AP19"/>
    <mergeCell ref="BI18:BI19"/>
    <mergeCell ref="BK18:BK19"/>
    <mergeCell ref="AZ18:AZ19"/>
    <mergeCell ref="BA18:BA19"/>
    <mergeCell ref="BB18:BB19"/>
    <mergeCell ref="BD18:BD19"/>
    <mergeCell ref="BW18:BW19"/>
    <mergeCell ref="B20:B21"/>
    <mergeCell ref="C20:C21"/>
    <mergeCell ref="D20:D21"/>
    <mergeCell ref="E20:E21"/>
    <mergeCell ref="G20:G21"/>
    <mergeCell ref="J20:J21"/>
    <mergeCell ref="K20:K21"/>
    <mergeCell ref="BN18:BN19"/>
    <mergeCell ref="BO18:BO19"/>
    <mergeCell ref="L20:L21"/>
    <mergeCell ref="N20:N21"/>
    <mergeCell ref="Q20:Q21"/>
    <mergeCell ref="R20:R21"/>
    <mergeCell ref="BU18:BU19"/>
    <mergeCell ref="BV18:BV19"/>
    <mergeCell ref="BP18:BP19"/>
    <mergeCell ref="BR18:BR19"/>
    <mergeCell ref="BG18:BG19"/>
    <mergeCell ref="BH18:BH19"/>
    <mergeCell ref="Z20:Z21"/>
    <mergeCell ref="AB20:AB21"/>
    <mergeCell ref="AE20:AE21"/>
    <mergeCell ref="AF20:AF21"/>
    <mergeCell ref="S20:S21"/>
    <mergeCell ref="U20:U21"/>
    <mergeCell ref="X20:X21"/>
    <mergeCell ref="Y20:Y21"/>
    <mergeCell ref="AN20:AN21"/>
    <mergeCell ref="AP20:AP21"/>
    <mergeCell ref="AS20:AS21"/>
    <mergeCell ref="AT20:AT21"/>
    <mergeCell ref="AG20:AG21"/>
    <mergeCell ref="AI20:AI21"/>
    <mergeCell ref="AL20:AL21"/>
    <mergeCell ref="AM20:AM21"/>
    <mergeCell ref="BB20:BB21"/>
    <mergeCell ref="BD20:BD21"/>
    <mergeCell ref="BG20:BG21"/>
    <mergeCell ref="BH20:BH21"/>
    <mergeCell ref="AU20:AU21"/>
    <mergeCell ref="AW20:AW21"/>
    <mergeCell ref="AZ20:AZ21"/>
    <mergeCell ref="BA20:BA21"/>
    <mergeCell ref="BP20:BP21"/>
    <mergeCell ref="BR20:BR21"/>
    <mergeCell ref="BU20:BU21"/>
    <mergeCell ref="BV20:BV21"/>
    <mergeCell ref="BI20:BI21"/>
    <mergeCell ref="BK20:BK21"/>
    <mergeCell ref="BN20:BN21"/>
    <mergeCell ref="BO20:BO21"/>
    <mergeCell ref="BW20:BW21"/>
    <mergeCell ref="B22:B23"/>
    <mergeCell ref="C22:C23"/>
    <mergeCell ref="D22:D23"/>
    <mergeCell ref="E22:E23"/>
    <mergeCell ref="G22:G23"/>
    <mergeCell ref="J22:J23"/>
    <mergeCell ref="K22:K23"/>
    <mergeCell ref="L22:L23"/>
    <mergeCell ref="N22:N23"/>
    <mergeCell ref="X22:X23"/>
    <mergeCell ref="Y22:Y23"/>
    <mergeCell ref="Z22:Z23"/>
    <mergeCell ref="AB22:AB23"/>
    <mergeCell ref="Q22:Q23"/>
    <mergeCell ref="R22:R23"/>
    <mergeCell ref="S22:S23"/>
    <mergeCell ref="U22:U23"/>
    <mergeCell ref="AL22:AL23"/>
    <mergeCell ref="AM22:AM23"/>
    <mergeCell ref="AN22:AN23"/>
    <mergeCell ref="AP22:AP23"/>
    <mergeCell ref="AE22:AE23"/>
    <mergeCell ref="AF22:AF23"/>
    <mergeCell ref="AG22:AG23"/>
    <mergeCell ref="AI22:AI23"/>
    <mergeCell ref="AZ22:AZ23"/>
    <mergeCell ref="BA22:BA23"/>
    <mergeCell ref="BB22:BB23"/>
    <mergeCell ref="BD22:BD23"/>
    <mergeCell ref="AS22:AS23"/>
    <mergeCell ref="AT22:AT23"/>
    <mergeCell ref="AU22:AU23"/>
    <mergeCell ref="AW22:AW23"/>
    <mergeCell ref="BN22:BN23"/>
    <mergeCell ref="BO22:BO23"/>
    <mergeCell ref="BP22:BP23"/>
    <mergeCell ref="BR22:BR23"/>
    <mergeCell ref="BG22:BG23"/>
    <mergeCell ref="BH22:BH23"/>
    <mergeCell ref="BI22:BI23"/>
    <mergeCell ref="BK22:BK23"/>
    <mergeCell ref="BU22:BU23"/>
    <mergeCell ref="BV22:BV23"/>
    <mergeCell ref="BW22:BW23"/>
    <mergeCell ref="B24:B25"/>
    <mergeCell ref="C24:C25"/>
    <mergeCell ref="D24:D25"/>
    <mergeCell ref="E24:E25"/>
    <mergeCell ref="G24:G25"/>
    <mergeCell ref="J24:J25"/>
    <mergeCell ref="K24:K25"/>
    <mergeCell ref="S24:S25"/>
    <mergeCell ref="U24:U25"/>
    <mergeCell ref="X24:X25"/>
    <mergeCell ref="Y24:Y25"/>
    <mergeCell ref="L24:L25"/>
    <mergeCell ref="N24:N25"/>
    <mergeCell ref="Q24:Q25"/>
    <mergeCell ref="R24:R25"/>
    <mergeCell ref="AG24:AG25"/>
    <mergeCell ref="AI24:AI25"/>
    <mergeCell ref="AL24:AL25"/>
    <mergeCell ref="AM24:AM25"/>
    <mergeCell ref="Z24:Z25"/>
    <mergeCell ref="AB24:AB25"/>
    <mergeCell ref="AE24:AE25"/>
    <mergeCell ref="AF24:AF25"/>
    <mergeCell ref="AU24:AU25"/>
    <mergeCell ref="AW24:AW25"/>
    <mergeCell ref="AZ24:AZ25"/>
    <mergeCell ref="BA24:BA25"/>
    <mergeCell ref="AN24:AN25"/>
    <mergeCell ref="AP24:AP25"/>
    <mergeCell ref="AS24:AS25"/>
    <mergeCell ref="AT24:AT25"/>
    <mergeCell ref="BU24:BU25"/>
    <mergeCell ref="BV24:BV25"/>
    <mergeCell ref="BI24:BI25"/>
    <mergeCell ref="BK24:BK25"/>
    <mergeCell ref="BN24:BN25"/>
    <mergeCell ref="BO24:BO25"/>
    <mergeCell ref="J26:J27"/>
    <mergeCell ref="K26:K27"/>
    <mergeCell ref="L26:L27"/>
    <mergeCell ref="N26:N27"/>
    <mergeCell ref="BP24:BP25"/>
    <mergeCell ref="BR24:BR25"/>
    <mergeCell ref="BB24:BB25"/>
    <mergeCell ref="BD24:BD25"/>
    <mergeCell ref="BG24:BG25"/>
    <mergeCell ref="BH24:BH25"/>
    <mergeCell ref="Q26:Q27"/>
    <mergeCell ref="R26:R27"/>
    <mergeCell ref="S26:S27"/>
    <mergeCell ref="U26:U27"/>
    <mergeCell ref="BW24:BW25"/>
    <mergeCell ref="B26:B27"/>
    <mergeCell ref="C26:C27"/>
    <mergeCell ref="D26:D27"/>
    <mergeCell ref="E26:E27"/>
    <mergeCell ref="G26:G27"/>
    <mergeCell ref="AE26:AE27"/>
    <mergeCell ref="AF26:AF27"/>
    <mergeCell ref="AG26:AG27"/>
    <mergeCell ref="AI26:AI27"/>
    <mergeCell ref="X26:X27"/>
    <mergeCell ref="Y26:Y27"/>
    <mergeCell ref="Z26:Z27"/>
    <mergeCell ref="AB26:AB27"/>
    <mergeCell ref="AS26:AS27"/>
    <mergeCell ref="AT26:AT27"/>
    <mergeCell ref="AU26:AU27"/>
    <mergeCell ref="AW26:AW27"/>
    <mergeCell ref="AL26:AL27"/>
    <mergeCell ref="AM26:AM27"/>
    <mergeCell ref="AN26:AN27"/>
    <mergeCell ref="AP26:AP27"/>
    <mergeCell ref="BI26:BI27"/>
    <mergeCell ref="BK26:BK27"/>
    <mergeCell ref="AZ26:AZ27"/>
    <mergeCell ref="BA26:BA27"/>
    <mergeCell ref="BB26:BB27"/>
    <mergeCell ref="BD26:BD27"/>
    <mergeCell ref="BW26:BW27"/>
    <mergeCell ref="B28:B29"/>
    <mergeCell ref="C28:C29"/>
    <mergeCell ref="D28:D29"/>
    <mergeCell ref="E28:E29"/>
    <mergeCell ref="G28:G29"/>
    <mergeCell ref="J28:J29"/>
    <mergeCell ref="K28:K29"/>
    <mergeCell ref="BN26:BN27"/>
    <mergeCell ref="BO26:BO27"/>
    <mergeCell ref="L28:L29"/>
    <mergeCell ref="N28:N29"/>
    <mergeCell ref="Q28:Q29"/>
    <mergeCell ref="R28:R29"/>
    <mergeCell ref="BU26:BU27"/>
    <mergeCell ref="BV26:BV27"/>
    <mergeCell ref="BP26:BP27"/>
    <mergeCell ref="BR26:BR27"/>
    <mergeCell ref="BG26:BG27"/>
    <mergeCell ref="BH26:BH27"/>
    <mergeCell ref="Z28:Z29"/>
    <mergeCell ref="AB28:AB29"/>
    <mergeCell ref="AE28:AE29"/>
    <mergeCell ref="AF28:AF29"/>
    <mergeCell ref="S28:S29"/>
    <mergeCell ref="U28:U29"/>
    <mergeCell ref="X28:X29"/>
    <mergeCell ref="Y28:Y29"/>
    <mergeCell ref="AN28:AN29"/>
    <mergeCell ref="AP28:AP29"/>
    <mergeCell ref="AS28:AS29"/>
    <mergeCell ref="AT28:AT29"/>
    <mergeCell ref="AG28:AG29"/>
    <mergeCell ref="AI28:AI29"/>
    <mergeCell ref="AL28:AL29"/>
    <mergeCell ref="AM28:AM29"/>
    <mergeCell ref="BB28:BB29"/>
    <mergeCell ref="BD28:BD29"/>
    <mergeCell ref="BG28:BG29"/>
    <mergeCell ref="BH28:BH29"/>
    <mergeCell ref="AU28:AU29"/>
    <mergeCell ref="AW28:AW29"/>
    <mergeCell ref="AZ28:AZ29"/>
    <mergeCell ref="BA28:BA29"/>
    <mergeCell ref="BP28:BP29"/>
    <mergeCell ref="BR28:BR29"/>
    <mergeCell ref="BU28:BU29"/>
    <mergeCell ref="BV28:BV29"/>
    <mergeCell ref="BI28:BI29"/>
    <mergeCell ref="BK28:BK29"/>
    <mergeCell ref="BN28:BN29"/>
    <mergeCell ref="BO28:BO29"/>
    <mergeCell ref="BW28:BW29"/>
    <mergeCell ref="B30:B31"/>
    <mergeCell ref="C30:C31"/>
    <mergeCell ref="D30:D31"/>
    <mergeCell ref="E30:E31"/>
    <mergeCell ref="G30:G31"/>
    <mergeCell ref="J30:J31"/>
    <mergeCell ref="K30:K31"/>
    <mergeCell ref="L30:L31"/>
    <mergeCell ref="N30:N31"/>
    <mergeCell ref="X30:X31"/>
    <mergeCell ref="Y30:Y31"/>
    <mergeCell ref="Z30:Z31"/>
    <mergeCell ref="AB30:AB31"/>
    <mergeCell ref="Q30:Q31"/>
    <mergeCell ref="R30:R31"/>
    <mergeCell ref="S30:S31"/>
    <mergeCell ref="U30:U31"/>
    <mergeCell ref="AL30:AL31"/>
    <mergeCell ref="AM30:AM31"/>
    <mergeCell ref="AN30:AN31"/>
    <mergeCell ref="AP30:AP31"/>
    <mergeCell ref="AE30:AE31"/>
    <mergeCell ref="AF30:AF31"/>
    <mergeCell ref="AG30:AG31"/>
    <mergeCell ref="AI30:AI31"/>
    <mergeCell ref="AZ30:AZ31"/>
    <mergeCell ref="BA30:BA31"/>
    <mergeCell ref="BB30:BB31"/>
    <mergeCell ref="BD30:BD31"/>
    <mergeCell ref="AS30:AS31"/>
    <mergeCell ref="AT30:AT31"/>
    <mergeCell ref="AU30:AU31"/>
    <mergeCell ref="AW30:AW31"/>
    <mergeCell ref="BN30:BN31"/>
    <mergeCell ref="BO30:BO31"/>
    <mergeCell ref="BP30:BP31"/>
    <mergeCell ref="BR30:BR31"/>
    <mergeCell ref="BG30:BG31"/>
    <mergeCell ref="BH30:BH31"/>
    <mergeCell ref="BI30:BI31"/>
    <mergeCell ref="BK30:BK31"/>
    <mergeCell ref="BU30:BU31"/>
    <mergeCell ref="BV30:BV31"/>
    <mergeCell ref="BW30:BW31"/>
    <mergeCell ref="B32:B33"/>
    <mergeCell ref="C32:C33"/>
    <mergeCell ref="D32:D33"/>
    <mergeCell ref="E32:E33"/>
    <mergeCell ref="G32:G33"/>
    <mergeCell ref="J32:J33"/>
    <mergeCell ref="K32:K33"/>
    <mergeCell ref="S32:S33"/>
    <mergeCell ref="U32:U33"/>
    <mergeCell ref="X32:X33"/>
    <mergeCell ref="Y32:Y33"/>
    <mergeCell ref="L32:L33"/>
    <mergeCell ref="N32:N33"/>
    <mergeCell ref="Q32:Q33"/>
    <mergeCell ref="R32:R33"/>
    <mergeCell ref="AG32:AG33"/>
    <mergeCell ref="AI32:AI33"/>
    <mergeCell ref="AL32:AL33"/>
    <mergeCell ref="AM32:AM33"/>
    <mergeCell ref="Z32:Z33"/>
    <mergeCell ref="AB32:AB33"/>
    <mergeCell ref="AE32:AE33"/>
    <mergeCell ref="AF32:AF33"/>
    <mergeCell ref="AU32:AU33"/>
    <mergeCell ref="AW32:AW33"/>
    <mergeCell ref="AZ32:AZ33"/>
    <mergeCell ref="BA32:BA33"/>
    <mergeCell ref="AN32:AN33"/>
    <mergeCell ref="AP32:AP33"/>
    <mergeCell ref="AS32:AS33"/>
    <mergeCell ref="AT32:AT33"/>
    <mergeCell ref="BU32:BU33"/>
    <mergeCell ref="BV32:BV33"/>
    <mergeCell ref="BI32:BI33"/>
    <mergeCell ref="BK32:BK33"/>
    <mergeCell ref="BN32:BN33"/>
    <mergeCell ref="BO32:BO33"/>
    <mergeCell ref="J34:J35"/>
    <mergeCell ref="K34:K35"/>
    <mergeCell ref="L34:L35"/>
    <mergeCell ref="N34:N35"/>
    <mergeCell ref="BP32:BP33"/>
    <mergeCell ref="BR32:BR33"/>
    <mergeCell ref="BB32:BB33"/>
    <mergeCell ref="BD32:BD33"/>
    <mergeCell ref="BG32:BG33"/>
    <mergeCell ref="BH32:BH33"/>
    <mergeCell ref="Q34:Q35"/>
    <mergeCell ref="R34:R35"/>
    <mergeCell ref="S34:S35"/>
    <mergeCell ref="U34:U35"/>
    <mergeCell ref="BW32:BW33"/>
    <mergeCell ref="B34:B35"/>
    <mergeCell ref="C34:C35"/>
    <mergeCell ref="D34:D35"/>
    <mergeCell ref="E34:E35"/>
    <mergeCell ref="G34:G35"/>
    <mergeCell ref="AE34:AE35"/>
    <mergeCell ref="AF34:AF35"/>
    <mergeCell ref="AG34:AG35"/>
    <mergeCell ref="AI34:AI35"/>
    <mergeCell ref="X34:X35"/>
    <mergeCell ref="Y34:Y35"/>
    <mergeCell ref="Z34:Z35"/>
    <mergeCell ref="AB34:AB35"/>
    <mergeCell ref="AS34:AS35"/>
    <mergeCell ref="AT34:AT35"/>
    <mergeCell ref="AU34:AU35"/>
    <mergeCell ref="AW34:AW35"/>
    <mergeCell ref="AL34:AL35"/>
    <mergeCell ref="AM34:AM35"/>
    <mergeCell ref="AN34:AN35"/>
    <mergeCell ref="AP34:AP35"/>
    <mergeCell ref="BG34:BG35"/>
    <mergeCell ref="BH34:BH35"/>
    <mergeCell ref="BI34:BI35"/>
    <mergeCell ref="BK34:BK35"/>
    <mergeCell ref="AZ34:AZ35"/>
    <mergeCell ref="BA34:BA35"/>
    <mergeCell ref="BB34:BB35"/>
    <mergeCell ref="BD34:BD35"/>
    <mergeCell ref="BW34:BW35"/>
    <mergeCell ref="BN34:BN35"/>
    <mergeCell ref="BO34:BO35"/>
    <mergeCell ref="BP34:BP35"/>
    <mergeCell ref="BR34:BR35"/>
    <mergeCell ref="BU34:BU35"/>
    <mergeCell ref="BV34:BV35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98"/>
  <sheetViews>
    <sheetView tabSelected="1" zoomScale="71" zoomScaleNormal="71" zoomScalePageLayoutView="0" workbookViewId="0" topLeftCell="A1">
      <selection activeCell="D50" sqref="D50"/>
    </sheetView>
  </sheetViews>
  <sheetFormatPr defaultColWidth="11.57421875" defaultRowHeight="12.75"/>
  <cols>
    <col min="1" max="1" width="11.57421875" style="0" customWidth="1"/>
    <col min="2" max="2" width="23.28125" style="0" customWidth="1"/>
    <col min="3" max="10" width="11.57421875" style="0" customWidth="1"/>
    <col min="11" max="11" width="9.140625" style="0" customWidth="1"/>
    <col min="12" max="12" width="27.28125" style="0" customWidth="1"/>
    <col min="13" max="21" width="11.57421875" style="0" customWidth="1"/>
    <col min="22" max="22" width="27.28125" style="0" customWidth="1"/>
  </cols>
  <sheetData>
    <row r="1" spans="1:21" ht="25.5">
      <c r="A1" s="159" t="s">
        <v>37</v>
      </c>
      <c r="B1" s="159"/>
      <c r="C1" s="159"/>
      <c r="D1" s="159"/>
      <c r="E1" s="159"/>
      <c r="F1" s="159"/>
      <c r="G1" s="159"/>
      <c r="H1" s="159"/>
      <c r="I1" s="159"/>
      <c r="J1" s="159"/>
      <c r="K1" s="159" t="s">
        <v>41</v>
      </c>
      <c r="L1" s="159"/>
      <c r="M1" s="159"/>
      <c r="N1" s="159"/>
      <c r="O1" s="159"/>
      <c r="P1" s="159"/>
      <c r="Q1" s="159"/>
      <c r="R1" s="159"/>
      <c r="S1" s="159"/>
      <c r="T1" s="159"/>
      <c r="U1" s="159" t="s">
        <v>35</v>
      </c>
    </row>
    <row r="2" ht="13.5" thickBot="1"/>
    <row r="3" spans="1:29" ht="51" customHeight="1" thickBot="1">
      <c r="A3" s="152" t="s">
        <v>47</v>
      </c>
      <c r="B3" s="153" t="s">
        <v>48</v>
      </c>
      <c r="C3" s="154" t="s">
        <v>49</v>
      </c>
      <c r="D3" s="154"/>
      <c r="E3" s="155" t="s">
        <v>19</v>
      </c>
      <c r="F3" s="155"/>
      <c r="G3" s="155"/>
      <c r="H3" s="156" t="s">
        <v>50</v>
      </c>
      <c r="I3" s="157" t="s">
        <v>51</v>
      </c>
      <c r="K3" s="152" t="s">
        <v>47</v>
      </c>
      <c r="L3" s="153" t="s">
        <v>69</v>
      </c>
      <c r="M3" s="154" t="s">
        <v>49</v>
      </c>
      <c r="N3" s="154"/>
      <c r="O3" s="155" t="s">
        <v>19</v>
      </c>
      <c r="P3" s="155"/>
      <c r="Q3" s="155"/>
      <c r="R3" s="156" t="s">
        <v>50</v>
      </c>
      <c r="S3" s="157" t="s">
        <v>51</v>
      </c>
      <c r="U3" s="152" t="s">
        <v>47</v>
      </c>
      <c r="V3" s="153" t="s">
        <v>69</v>
      </c>
      <c r="W3" s="154" t="s">
        <v>49</v>
      </c>
      <c r="X3" s="154"/>
      <c r="Y3" s="155" t="s">
        <v>19</v>
      </c>
      <c r="Z3" s="155"/>
      <c r="AA3" s="155"/>
      <c r="AB3" s="156" t="s">
        <v>50</v>
      </c>
      <c r="AC3" s="157" t="s">
        <v>51</v>
      </c>
    </row>
    <row r="4" spans="1:29" ht="26.25" customHeight="1" thickBot="1">
      <c r="A4" s="152"/>
      <c r="B4" s="153"/>
      <c r="C4" s="21" t="s">
        <v>52</v>
      </c>
      <c r="D4" s="158" t="s">
        <v>53</v>
      </c>
      <c r="E4" s="22" t="s">
        <v>52</v>
      </c>
      <c r="F4" s="23" t="s">
        <v>54</v>
      </c>
      <c r="G4" s="158" t="s">
        <v>53</v>
      </c>
      <c r="H4" s="156"/>
      <c r="I4" s="157"/>
      <c r="K4" s="152"/>
      <c r="L4" s="153"/>
      <c r="M4" s="21" t="s">
        <v>52</v>
      </c>
      <c r="N4" s="158" t="s">
        <v>53</v>
      </c>
      <c r="O4" s="22" t="s">
        <v>52</v>
      </c>
      <c r="P4" s="23" t="s">
        <v>54</v>
      </c>
      <c r="Q4" s="158" t="s">
        <v>53</v>
      </c>
      <c r="R4" s="156"/>
      <c r="S4" s="157"/>
      <c r="U4" s="152"/>
      <c r="V4" s="153"/>
      <c r="W4" s="21" t="s">
        <v>52</v>
      </c>
      <c r="X4" s="158" t="s">
        <v>53</v>
      </c>
      <c r="Y4" s="22" t="s">
        <v>52</v>
      </c>
      <c r="Z4" s="23" t="s">
        <v>54</v>
      </c>
      <c r="AA4" s="158" t="s">
        <v>53</v>
      </c>
      <c r="AB4" s="156"/>
      <c r="AC4" s="157"/>
    </row>
    <row r="5" spans="1:29" ht="26.25" customHeight="1" thickBot="1">
      <c r="A5" s="152"/>
      <c r="B5" s="24" t="s">
        <v>55</v>
      </c>
      <c r="C5" s="25" t="s">
        <v>56</v>
      </c>
      <c r="D5" s="158"/>
      <c r="E5" s="26" t="s">
        <v>56</v>
      </c>
      <c r="F5" s="27" t="s">
        <v>54</v>
      </c>
      <c r="G5" s="158"/>
      <c r="H5" s="156"/>
      <c r="I5" s="157"/>
      <c r="K5" s="152"/>
      <c r="L5" s="24" t="s">
        <v>55</v>
      </c>
      <c r="M5" s="25" t="s">
        <v>56</v>
      </c>
      <c r="N5" s="158"/>
      <c r="O5" s="26" t="s">
        <v>56</v>
      </c>
      <c r="P5" s="27" t="s">
        <v>54</v>
      </c>
      <c r="Q5" s="158"/>
      <c r="R5" s="156"/>
      <c r="S5" s="157"/>
      <c r="U5" s="152"/>
      <c r="V5" s="24" t="s">
        <v>55</v>
      </c>
      <c r="W5" s="25" t="s">
        <v>56</v>
      </c>
      <c r="X5" s="158"/>
      <c r="Y5" s="26" t="s">
        <v>56</v>
      </c>
      <c r="Z5" s="27" t="s">
        <v>54</v>
      </c>
      <c r="AA5" s="158"/>
      <c r="AB5" s="156"/>
      <c r="AC5" s="157"/>
    </row>
    <row r="6" spans="1:29" ht="15.75" thickBot="1">
      <c r="A6" s="149">
        <v>1</v>
      </c>
      <c r="B6" s="150" t="s">
        <v>42</v>
      </c>
      <c r="C6" s="28">
        <v>22.692</v>
      </c>
      <c r="D6" s="151">
        <v>7</v>
      </c>
      <c r="E6" s="28">
        <v>62.25</v>
      </c>
      <c r="F6" s="29">
        <v>0</v>
      </c>
      <c r="G6" s="151">
        <v>3</v>
      </c>
      <c r="H6" s="147">
        <v>10</v>
      </c>
      <c r="I6" s="148">
        <v>5</v>
      </c>
      <c r="K6" s="149">
        <v>1</v>
      </c>
      <c r="L6" s="150" t="s">
        <v>41</v>
      </c>
      <c r="M6" s="28">
        <v>31.05</v>
      </c>
      <c r="N6" s="151">
        <v>12</v>
      </c>
      <c r="O6" s="28">
        <v>107.76</v>
      </c>
      <c r="P6" s="29">
        <v>20</v>
      </c>
      <c r="Q6" s="151">
        <v>13</v>
      </c>
      <c r="R6" s="147">
        <v>25</v>
      </c>
      <c r="S6" s="148">
        <v>13</v>
      </c>
      <c r="U6" s="149">
        <v>1</v>
      </c>
      <c r="V6" s="150" t="s">
        <v>43</v>
      </c>
      <c r="W6" s="28">
        <v>31.319</v>
      </c>
      <c r="X6" s="151">
        <v>7</v>
      </c>
      <c r="Y6" s="28">
        <v>73.75</v>
      </c>
      <c r="Z6" s="29">
        <v>0</v>
      </c>
      <c r="AA6" s="151">
        <v>7</v>
      </c>
      <c r="AB6" s="147">
        <v>14</v>
      </c>
      <c r="AC6" s="148">
        <v>6</v>
      </c>
    </row>
    <row r="7" spans="1:29" ht="15.75" thickBot="1">
      <c r="A7" s="149"/>
      <c r="B7" s="150"/>
      <c r="C7" s="30" t="s">
        <v>57</v>
      </c>
      <c r="D7" s="151"/>
      <c r="E7" s="30" t="s">
        <v>57</v>
      </c>
      <c r="F7" s="31">
        <v>0</v>
      </c>
      <c r="G7" s="151"/>
      <c r="H7" s="147"/>
      <c r="I7" s="148"/>
      <c r="K7" s="149"/>
      <c r="L7" s="150"/>
      <c r="M7" s="30" t="s">
        <v>57</v>
      </c>
      <c r="N7" s="151"/>
      <c r="O7" s="30" t="s">
        <v>57</v>
      </c>
      <c r="P7" s="31">
        <v>0</v>
      </c>
      <c r="Q7" s="151"/>
      <c r="R7" s="147"/>
      <c r="S7" s="148"/>
      <c r="U7" s="149"/>
      <c r="V7" s="150"/>
      <c r="W7" s="30" t="s">
        <v>57</v>
      </c>
      <c r="X7" s="151"/>
      <c r="Y7" s="30" t="s">
        <v>57</v>
      </c>
      <c r="Z7" s="31">
        <v>0</v>
      </c>
      <c r="AA7" s="151"/>
      <c r="AB7" s="147"/>
      <c r="AC7" s="148"/>
    </row>
    <row r="8" spans="1:29" ht="15.75" thickBot="1">
      <c r="A8" s="149">
        <v>2</v>
      </c>
      <c r="B8" s="150" t="s">
        <v>38</v>
      </c>
      <c r="C8" s="28">
        <v>15.796</v>
      </c>
      <c r="D8" s="151">
        <v>1</v>
      </c>
      <c r="E8" s="28">
        <v>76.9</v>
      </c>
      <c r="F8" s="29">
        <v>10</v>
      </c>
      <c r="G8" s="151">
        <v>2</v>
      </c>
      <c r="H8" s="147">
        <v>3</v>
      </c>
      <c r="I8" s="148">
        <v>1</v>
      </c>
      <c r="K8" s="149">
        <v>2</v>
      </c>
      <c r="L8" s="150" t="s">
        <v>36</v>
      </c>
      <c r="M8" s="28">
        <v>18.88</v>
      </c>
      <c r="N8" s="151">
        <v>5</v>
      </c>
      <c r="O8" s="28">
        <v>81.53</v>
      </c>
      <c r="P8" s="29">
        <v>10</v>
      </c>
      <c r="Q8" s="151">
        <v>11</v>
      </c>
      <c r="R8" s="147">
        <v>16</v>
      </c>
      <c r="S8" s="148">
        <v>8</v>
      </c>
      <c r="U8" s="149">
        <v>2</v>
      </c>
      <c r="V8" s="150" t="s">
        <v>42</v>
      </c>
      <c r="W8" s="28">
        <v>22.858</v>
      </c>
      <c r="X8" s="151">
        <v>4</v>
      </c>
      <c r="Y8" s="28">
        <v>92.38</v>
      </c>
      <c r="Z8" s="29">
        <v>30</v>
      </c>
      <c r="AA8" s="151">
        <v>2</v>
      </c>
      <c r="AB8" s="147">
        <v>6</v>
      </c>
      <c r="AC8" s="148">
        <v>3</v>
      </c>
    </row>
    <row r="9" spans="1:29" ht="15.75" thickBot="1">
      <c r="A9" s="149"/>
      <c r="B9" s="150"/>
      <c r="C9" s="30" t="s">
        <v>57</v>
      </c>
      <c r="D9" s="151"/>
      <c r="E9" s="30">
        <v>60.27</v>
      </c>
      <c r="F9" s="31">
        <v>0</v>
      </c>
      <c r="G9" s="151"/>
      <c r="H9" s="147"/>
      <c r="I9" s="148"/>
      <c r="K9" s="149"/>
      <c r="L9" s="150"/>
      <c r="M9" s="30" t="s">
        <v>57</v>
      </c>
      <c r="N9" s="151"/>
      <c r="O9" s="30" t="s">
        <v>57</v>
      </c>
      <c r="P9" s="31">
        <v>0</v>
      </c>
      <c r="Q9" s="151"/>
      <c r="R9" s="147"/>
      <c r="S9" s="148"/>
      <c r="U9" s="149"/>
      <c r="V9" s="150"/>
      <c r="W9" s="30" t="s">
        <v>57</v>
      </c>
      <c r="X9" s="151"/>
      <c r="Y9" s="30">
        <v>59.31</v>
      </c>
      <c r="Z9" s="31">
        <v>0</v>
      </c>
      <c r="AA9" s="151"/>
      <c r="AB9" s="147"/>
      <c r="AC9" s="148"/>
    </row>
    <row r="10" spans="1:29" ht="15.75" thickBot="1">
      <c r="A10" s="149">
        <v>3</v>
      </c>
      <c r="B10" s="150" t="s">
        <v>40</v>
      </c>
      <c r="C10" s="28">
        <v>36.984</v>
      </c>
      <c r="D10" s="151">
        <v>12</v>
      </c>
      <c r="E10" s="28">
        <v>72.81</v>
      </c>
      <c r="F10" s="29">
        <v>0</v>
      </c>
      <c r="G10" s="151">
        <v>7</v>
      </c>
      <c r="H10" s="147">
        <v>19</v>
      </c>
      <c r="I10" s="148">
        <v>10</v>
      </c>
      <c r="K10" s="149">
        <v>3</v>
      </c>
      <c r="L10" s="150" t="s">
        <v>42</v>
      </c>
      <c r="M10" s="28">
        <v>21.27</v>
      </c>
      <c r="N10" s="151">
        <v>8</v>
      </c>
      <c r="O10" s="28">
        <v>58.66</v>
      </c>
      <c r="P10" s="29">
        <v>0</v>
      </c>
      <c r="Q10" s="151">
        <v>2</v>
      </c>
      <c r="R10" s="147">
        <v>10</v>
      </c>
      <c r="S10" s="148">
        <v>5</v>
      </c>
      <c r="U10" s="149">
        <v>3</v>
      </c>
      <c r="V10" s="150" t="s">
        <v>39</v>
      </c>
      <c r="W10" s="28">
        <v>17.415</v>
      </c>
      <c r="X10" s="151">
        <v>1</v>
      </c>
      <c r="Y10" s="28">
        <v>64.22</v>
      </c>
      <c r="Z10" s="29">
        <v>0</v>
      </c>
      <c r="AA10" s="151">
        <v>4</v>
      </c>
      <c r="AB10" s="147">
        <v>5</v>
      </c>
      <c r="AC10" s="148">
        <v>1</v>
      </c>
    </row>
    <row r="11" spans="1:29" ht="15.75" thickBot="1">
      <c r="A11" s="149"/>
      <c r="B11" s="150"/>
      <c r="C11" s="30" t="s">
        <v>57</v>
      </c>
      <c r="D11" s="151"/>
      <c r="E11" s="30" t="s">
        <v>57</v>
      </c>
      <c r="F11" s="31">
        <v>0</v>
      </c>
      <c r="G11" s="151"/>
      <c r="H11" s="147"/>
      <c r="I11" s="148"/>
      <c r="K11" s="149"/>
      <c r="L11" s="150"/>
      <c r="M11" s="30" t="s">
        <v>57</v>
      </c>
      <c r="N11" s="151"/>
      <c r="O11" s="30">
        <v>62.72</v>
      </c>
      <c r="P11" s="31">
        <v>10</v>
      </c>
      <c r="Q11" s="151"/>
      <c r="R11" s="147"/>
      <c r="S11" s="148"/>
      <c r="U11" s="149"/>
      <c r="V11" s="150"/>
      <c r="W11" s="30" t="s">
        <v>57</v>
      </c>
      <c r="X11" s="151"/>
      <c r="Y11" s="30">
        <v>61.93</v>
      </c>
      <c r="Z11" s="31">
        <v>0</v>
      </c>
      <c r="AA11" s="151"/>
      <c r="AB11" s="147"/>
      <c r="AC11" s="148"/>
    </row>
    <row r="12" spans="1:29" ht="15.75" thickBot="1">
      <c r="A12" s="149">
        <v>4</v>
      </c>
      <c r="B12" s="150" t="s">
        <v>45</v>
      </c>
      <c r="C12" s="28" t="s">
        <v>58</v>
      </c>
      <c r="D12" s="151">
        <v>15</v>
      </c>
      <c r="E12" s="28">
        <v>76.7</v>
      </c>
      <c r="F12" s="29">
        <v>10</v>
      </c>
      <c r="G12" s="151">
        <v>9</v>
      </c>
      <c r="H12" s="147">
        <v>24</v>
      </c>
      <c r="I12" s="148">
        <v>13</v>
      </c>
      <c r="K12" s="149">
        <v>4</v>
      </c>
      <c r="L12" s="150" t="s">
        <v>34</v>
      </c>
      <c r="M12" s="28">
        <v>20.7</v>
      </c>
      <c r="N12" s="151">
        <v>7</v>
      </c>
      <c r="O12" s="28">
        <v>109.06</v>
      </c>
      <c r="P12" s="29">
        <v>30</v>
      </c>
      <c r="Q12" s="151">
        <v>8</v>
      </c>
      <c r="R12" s="147">
        <v>15</v>
      </c>
      <c r="S12" s="148">
        <v>7</v>
      </c>
      <c r="U12" s="149">
        <v>4</v>
      </c>
      <c r="V12" s="150" t="s">
        <v>34</v>
      </c>
      <c r="W12" s="28">
        <v>43.705</v>
      </c>
      <c r="X12" s="151">
        <v>10</v>
      </c>
      <c r="Y12" s="28">
        <v>95.16</v>
      </c>
      <c r="Z12" s="29">
        <v>20</v>
      </c>
      <c r="AA12" s="151">
        <v>12</v>
      </c>
      <c r="AB12" s="147">
        <v>22</v>
      </c>
      <c r="AC12" s="148">
        <v>11</v>
      </c>
    </row>
    <row r="13" spans="1:29" ht="15.75" thickBot="1">
      <c r="A13" s="149"/>
      <c r="B13" s="150"/>
      <c r="C13" s="30" t="s">
        <v>57</v>
      </c>
      <c r="D13" s="151"/>
      <c r="E13" s="30" t="s">
        <v>57</v>
      </c>
      <c r="F13" s="31">
        <v>0</v>
      </c>
      <c r="G13" s="151"/>
      <c r="H13" s="147"/>
      <c r="I13" s="148"/>
      <c r="K13" s="149"/>
      <c r="L13" s="150"/>
      <c r="M13" s="30" t="s">
        <v>57</v>
      </c>
      <c r="N13" s="151"/>
      <c r="O13" s="30">
        <v>73.65</v>
      </c>
      <c r="P13" s="31">
        <v>0</v>
      </c>
      <c r="Q13" s="151"/>
      <c r="R13" s="147"/>
      <c r="S13" s="148"/>
      <c r="U13" s="149"/>
      <c r="V13" s="150"/>
      <c r="W13" s="30" t="s">
        <v>57</v>
      </c>
      <c r="X13" s="151"/>
      <c r="Y13" s="30" t="s">
        <v>57</v>
      </c>
      <c r="Z13" s="31">
        <v>0</v>
      </c>
      <c r="AA13" s="151"/>
      <c r="AB13" s="147"/>
      <c r="AC13" s="148"/>
    </row>
    <row r="14" spans="1:29" ht="15.75" thickBot="1">
      <c r="A14" s="149">
        <v>5</v>
      </c>
      <c r="B14" s="150" t="s">
        <v>44</v>
      </c>
      <c r="C14" s="28">
        <v>41.778</v>
      </c>
      <c r="D14" s="151">
        <v>13</v>
      </c>
      <c r="E14" s="28">
        <v>122.07</v>
      </c>
      <c r="F14" s="29">
        <v>40</v>
      </c>
      <c r="G14" s="151">
        <v>15</v>
      </c>
      <c r="H14" s="147">
        <v>28</v>
      </c>
      <c r="I14" s="148">
        <v>14</v>
      </c>
      <c r="K14" s="149">
        <v>5</v>
      </c>
      <c r="L14" s="150" t="s">
        <v>38</v>
      </c>
      <c r="M14" s="28" t="s">
        <v>58</v>
      </c>
      <c r="N14" s="151">
        <v>13</v>
      </c>
      <c r="O14" s="28">
        <v>77.54</v>
      </c>
      <c r="P14" s="29">
        <v>0</v>
      </c>
      <c r="Q14" s="151">
        <v>3</v>
      </c>
      <c r="R14" s="147">
        <v>16</v>
      </c>
      <c r="S14" s="148">
        <v>9</v>
      </c>
      <c r="U14" s="149">
        <v>5</v>
      </c>
      <c r="V14" s="150" t="s">
        <v>37</v>
      </c>
      <c r="W14" s="28">
        <v>35.05</v>
      </c>
      <c r="X14" s="151">
        <v>8</v>
      </c>
      <c r="Y14" s="28">
        <v>75.85</v>
      </c>
      <c r="Z14" s="29">
        <v>0</v>
      </c>
      <c r="AA14" s="151">
        <v>9</v>
      </c>
      <c r="AB14" s="147">
        <v>17</v>
      </c>
      <c r="AC14" s="148">
        <v>9</v>
      </c>
    </row>
    <row r="15" spans="1:29" ht="15.75" thickBot="1">
      <c r="A15" s="149"/>
      <c r="B15" s="150"/>
      <c r="C15" s="30" t="s">
        <v>57</v>
      </c>
      <c r="D15" s="151"/>
      <c r="E15" s="30" t="s">
        <v>57</v>
      </c>
      <c r="F15" s="31">
        <v>0</v>
      </c>
      <c r="G15" s="151"/>
      <c r="H15" s="147"/>
      <c r="I15" s="148"/>
      <c r="K15" s="149"/>
      <c r="L15" s="150"/>
      <c r="M15" s="30" t="s">
        <v>57</v>
      </c>
      <c r="N15" s="151"/>
      <c r="O15" s="30">
        <v>58.71</v>
      </c>
      <c r="P15" s="31">
        <v>0</v>
      </c>
      <c r="Q15" s="151"/>
      <c r="R15" s="147"/>
      <c r="S15" s="148"/>
      <c r="U15" s="149"/>
      <c r="V15" s="150"/>
      <c r="W15" s="30" t="s">
        <v>57</v>
      </c>
      <c r="X15" s="151"/>
      <c r="Y15" s="30">
        <v>107.25</v>
      </c>
      <c r="Z15" s="31">
        <v>20</v>
      </c>
      <c r="AA15" s="151"/>
      <c r="AB15" s="147"/>
      <c r="AC15" s="148"/>
    </row>
    <row r="16" spans="1:29" ht="15.75" thickBot="1">
      <c r="A16" s="149">
        <v>6</v>
      </c>
      <c r="B16" s="150" t="s">
        <v>59</v>
      </c>
      <c r="C16" s="28">
        <v>18.289</v>
      </c>
      <c r="D16" s="151">
        <v>3</v>
      </c>
      <c r="E16" s="28">
        <v>67.78</v>
      </c>
      <c r="F16" s="29">
        <v>0</v>
      </c>
      <c r="G16" s="151">
        <v>6</v>
      </c>
      <c r="H16" s="147">
        <v>9</v>
      </c>
      <c r="I16" s="148">
        <v>4</v>
      </c>
      <c r="K16" s="149">
        <v>6</v>
      </c>
      <c r="L16" s="150" t="s">
        <v>37</v>
      </c>
      <c r="M16" s="28">
        <v>17.7</v>
      </c>
      <c r="N16" s="151">
        <v>4</v>
      </c>
      <c r="O16" s="28">
        <v>64.01</v>
      </c>
      <c r="P16" s="29">
        <v>0</v>
      </c>
      <c r="Q16" s="151">
        <v>5</v>
      </c>
      <c r="R16" s="147">
        <v>9</v>
      </c>
      <c r="S16" s="148">
        <v>4</v>
      </c>
      <c r="U16" s="149">
        <v>6</v>
      </c>
      <c r="V16" s="150" t="s">
        <v>33</v>
      </c>
      <c r="W16" s="28">
        <v>60.9</v>
      </c>
      <c r="X16" s="151">
        <v>11</v>
      </c>
      <c r="Y16" s="28">
        <v>74.28</v>
      </c>
      <c r="Z16" s="29">
        <v>0</v>
      </c>
      <c r="AA16" s="151">
        <v>8</v>
      </c>
      <c r="AB16" s="147">
        <v>19</v>
      </c>
      <c r="AC16" s="148">
        <v>10</v>
      </c>
    </row>
    <row r="17" spans="1:29" ht="15.75" thickBot="1">
      <c r="A17" s="149"/>
      <c r="B17" s="150"/>
      <c r="C17" s="30" t="s">
        <v>57</v>
      </c>
      <c r="D17" s="151"/>
      <c r="E17" s="30">
        <v>92.67</v>
      </c>
      <c r="F17" s="31">
        <v>20</v>
      </c>
      <c r="G17" s="151"/>
      <c r="H17" s="147"/>
      <c r="I17" s="148"/>
      <c r="K17" s="149"/>
      <c r="L17" s="150"/>
      <c r="M17" s="30" t="s">
        <v>57</v>
      </c>
      <c r="N17" s="151"/>
      <c r="O17" s="30">
        <v>74.81</v>
      </c>
      <c r="P17" s="31">
        <v>0</v>
      </c>
      <c r="Q17" s="151"/>
      <c r="R17" s="147"/>
      <c r="S17" s="148"/>
      <c r="U17" s="149"/>
      <c r="V17" s="150"/>
      <c r="W17" s="30" t="s">
        <v>57</v>
      </c>
      <c r="X17" s="151"/>
      <c r="Y17" s="30" t="s">
        <v>57</v>
      </c>
      <c r="Z17" s="31">
        <v>0</v>
      </c>
      <c r="AA17" s="151"/>
      <c r="AB17" s="147"/>
      <c r="AC17" s="148"/>
    </row>
    <row r="18" spans="1:29" ht="15.75" thickBot="1">
      <c r="A18" s="149">
        <v>7</v>
      </c>
      <c r="B18" s="150" t="s">
        <v>37</v>
      </c>
      <c r="C18" s="28">
        <v>26.402</v>
      </c>
      <c r="D18" s="151">
        <v>10</v>
      </c>
      <c r="E18" s="28">
        <v>63.67</v>
      </c>
      <c r="F18" s="29">
        <v>0</v>
      </c>
      <c r="G18" s="151">
        <v>4</v>
      </c>
      <c r="H18" s="147">
        <v>14</v>
      </c>
      <c r="I18" s="148">
        <v>7</v>
      </c>
      <c r="K18" s="149">
        <v>7</v>
      </c>
      <c r="L18" s="150" t="s">
        <v>43</v>
      </c>
      <c r="M18" s="28">
        <v>25.6</v>
      </c>
      <c r="N18" s="151">
        <v>10</v>
      </c>
      <c r="O18" s="28">
        <v>71.86</v>
      </c>
      <c r="P18" s="29">
        <v>0</v>
      </c>
      <c r="Q18" s="151">
        <v>7</v>
      </c>
      <c r="R18" s="147">
        <v>17</v>
      </c>
      <c r="S18" s="148">
        <v>10</v>
      </c>
      <c r="U18" s="149">
        <v>7</v>
      </c>
      <c r="V18" s="150" t="s">
        <v>41</v>
      </c>
      <c r="W18" s="28">
        <v>27.317</v>
      </c>
      <c r="X18" s="151">
        <v>6</v>
      </c>
      <c r="Y18" s="28">
        <v>78.1</v>
      </c>
      <c r="Z18" s="29">
        <v>0</v>
      </c>
      <c r="AA18" s="151">
        <v>10</v>
      </c>
      <c r="AB18" s="147">
        <v>16</v>
      </c>
      <c r="AC18" s="148">
        <v>8</v>
      </c>
    </row>
    <row r="19" spans="1:29" ht="15.75" thickBot="1">
      <c r="A19" s="149"/>
      <c r="B19" s="150"/>
      <c r="C19" s="30" t="s">
        <v>57</v>
      </c>
      <c r="D19" s="151"/>
      <c r="E19" s="30" t="s">
        <v>57</v>
      </c>
      <c r="F19" s="31">
        <v>0</v>
      </c>
      <c r="G19" s="151"/>
      <c r="H19" s="147"/>
      <c r="I19" s="148"/>
      <c r="K19" s="149"/>
      <c r="L19" s="150"/>
      <c r="M19" s="30" t="s">
        <v>57</v>
      </c>
      <c r="N19" s="151"/>
      <c r="O19" s="30" t="s">
        <v>57</v>
      </c>
      <c r="P19" s="31">
        <v>0</v>
      </c>
      <c r="Q19" s="151"/>
      <c r="R19" s="147"/>
      <c r="S19" s="148"/>
      <c r="U19" s="149"/>
      <c r="V19" s="150"/>
      <c r="W19" s="30" t="s">
        <v>57</v>
      </c>
      <c r="X19" s="151"/>
      <c r="Y19" s="30" t="s">
        <v>57</v>
      </c>
      <c r="Z19" s="31">
        <v>0</v>
      </c>
      <c r="AA19" s="151"/>
      <c r="AB19" s="147"/>
      <c r="AC19" s="148"/>
    </row>
    <row r="20" spans="1:29" ht="15.75" thickBot="1">
      <c r="A20" s="149">
        <v>8</v>
      </c>
      <c r="B20" s="150" t="s">
        <v>43</v>
      </c>
      <c r="C20" s="28">
        <v>21.972</v>
      </c>
      <c r="D20" s="151">
        <v>6</v>
      </c>
      <c r="E20" s="28">
        <v>85.03</v>
      </c>
      <c r="F20" s="29">
        <v>10</v>
      </c>
      <c r="G20" s="151">
        <v>12</v>
      </c>
      <c r="H20" s="147">
        <v>18</v>
      </c>
      <c r="I20" s="148">
        <v>9</v>
      </c>
      <c r="K20" s="149">
        <v>8</v>
      </c>
      <c r="L20" s="150" t="s">
        <v>44</v>
      </c>
      <c r="M20" s="28">
        <v>27.72</v>
      </c>
      <c r="N20" s="151">
        <v>11</v>
      </c>
      <c r="O20" s="28">
        <v>89.77</v>
      </c>
      <c r="P20" s="29">
        <v>10</v>
      </c>
      <c r="Q20" s="151">
        <v>10</v>
      </c>
      <c r="R20" s="147">
        <v>21</v>
      </c>
      <c r="S20" s="148">
        <v>12</v>
      </c>
      <c r="U20" s="149">
        <v>8</v>
      </c>
      <c r="V20" s="150" t="s">
        <v>38</v>
      </c>
      <c r="W20" s="28">
        <v>23.548</v>
      </c>
      <c r="X20" s="151">
        <v>5</v>
      </c>
      <c r="Y20" s="28">
        <v>57.93</v>
      </c>
      <c r="Z20" s="29">
        <v>0</v>
      </c>
      <c r="AA20" s="151">
        <v>1</v>
      </c>
      <c r="AB20" s="147">
        <v>6</v>
      </c>
      <c r="AC20" s="148">
        <v>4</v>
      </c>
    </row>
    <row r="21" spans="1:29" ht="15.75" thickBot="1">
      <c r="A21" s="149"/>
      <c r="B21" s="150"/>
      <c r="C21" s="30" t="s">
        <v>57</v>
      </c>
      <c r="D21" s="151"/>
      <c r="E21" s="30" t="s">
        <v>57</v>
      </c>
      <c r="F21" s="31">
        <v>0</v>
      </c>
      <c r="G21" s="151"/>
      <c r="H21" s="147"/>
      <c r="I21" s="148"/>
      <c r="K21" s="149"/>
      <c r="L21" s="150"/>
      <c r="M21" s="30" t="s">
        <v>57</v>
      </c>
      <c r="N21" s="151"/>
      <c r="O21" s="30">
        <v>79.72</v>
      </c>
      <c r="P21" s="31">
        <v>0</v>
      </c>
      <c r="Q21" s="151"/>
      <c r="R21" s="147"/>
      <c r="S21" s="148"/>
      <c r="U21" s="149"/>
      <c r="V21" s="150"/>
      <c r="W21" s="30" t="s">
        <v>57</v>
      </c>
      <c r="X21" s="151"/>
      <c r="Y21" s="30">
        <v>70.18</v>
      </c>
      <c r="Z21" s="31">
        <v>10</v>
      </c>
      <c r="AA21" s="151"/>
      <c r="AB21" s="147"/>
      <c r="AC21" s="148"/>
    </row>
    <row r="22" spans="1:29" ht="15.75" thickBot="1">
      <c r="A22" s="149">
        <v>9</v>
      </c>
      <c r="B22" s="150" t="s">
        <v>33</v>
      </c>
      <c r="C22" s="28">
        <v>33.033</v>
      </c>
      <c r="D22" s="151">
        <v>11</v>
      </c>
      <c r="E22" s="28">
        <v>104.74</v>
      </c>
      <c r="F22" s="29">
        <v>20</v>
      </c>
      <c r="G22" s="151">
        <v>13</v>
      </c>
      <c r="H22" s="147">
        <v>24</v>
      </c>
      <c r="I22" s="148">
        <v>12</v>
      </c>
      <c r="K22" s="149">
        <v>9</v>
      </c>
      <c r="L22" s="150" t="s">
        <v>35</v>
      </c>
      <c r="M22" s="28">
        <v>19.66</v>
      </c>
      <c r="N22" s="151">
        <v>6</v>
      </c>
      <c r="O22" s="28">
        <v>57.8</v>
      </c>
      <c r="P22" s="29">
        <v>0</v>
      </c>
      <c r="Q22" s="151">
        <v>1</v>
      </c>
      <c r="R22" s="147">
        <v>7</v>
      </c>
      <c r="S22" s="148">
        <v>2</v>
      </c>
      <c r="U22" s="149">
        <v>9</v>
      </c>
      <c r="V22" s="150" t="s">
        <v>40</v>
      </c>
      <c r="W22" s="28">
        <v>42.12</v>
      </c>
      <c r="X22" s="151">
        <v>9</v>
      </c>
      <c r="Y22" s="28">
        <v>72.22</v>
      </c>
      <c r="Z22" s="29">
        <v>0</v>
      </c>
      <c r="AA22" s="151">
        <v>6</v>
      </c>
      <c r="AB22" s="147">
        <v>15</v>
      </c>
      <c r="AC22" s="148">
        <v>7</v>
      </c>
    </row>
    <row r="23" spans="1:29" ht="15.75" thickBot="1">
      <c r="A23" s="149"/>
      <c r="B23" s="150"/>
      <c r="C23" s="30" t="s">
        <v>57</v>
      </c>
      <c r="D23" s="151"/>
      <c r="E23" s="30" t="s">
        <v>57</v>
      </c>
      <c r="F23" s="31">
        <v>0</v>
      </c>
      <c r="G23" s="151"/>
      <c r="H23" s="147"/>
      <c r="I23" s="148"/>
      <c r="K23" s="149"/>
      <c r="L23" s="150"/>
      <c r="M23" s="30" t="s">
        <v>57</v>
      </c>
      <c r="N23" s="151"/>
      <c r="O23" s="30">
        <v>93.25</v>
      </c>
      <c r="P23" s="31">
        <v>10</v>
      </c>
      <c r="Q23" s="151"/>
      <c r="R23" s="147"/>
      <c r="S23" s="148"/>
      <c r="U23" s="149"/>
      <c r="V23" s="150"/>
      <c r="W23" s="30" t="s">
        <v>57</v>
      </c>
      <c r="X23" s="151"/>
      <c r="Y23" s="30" t="s">
        <v>57</v>
      </c>
      <c r="Z23" s="31">
        <v>0</v>
      </c>
      <c r="AA23" s="151"/>
      <c r="AB23" s="147"/>
      <c r="AC23" s="148"/>
    </row>
    <row r="24" spans="1:29" ht="15.75" thickBot="1">
      <c r="A24" s="149">
        <v>10</v>
      </c>
      <c r="B24" s="150" t="s">
        <v>36</v>
      </c>
      <c r="C24" s="28">
        <v>25.495</v>
      </c>
      <c r="D24" s="151">
        <v>8</v>
      </c>
      <c r="E24" s="28">
        <v>89.41</v>
      </c>
      <c r="F24" s="29">
        <v>10</v>
      </c>
      <c r="G24" s="151">
        <v>8</v>
      </c>
      <c r="H24" s="147">
        <v>16</v>
      </c>
      <c r="I24" s="148">
        <v>8</v>
      </c>
      <c r="K24" s="149">
        <v>10</v>
      </c>
      <c r="L24" s="150" t="s">
        <v>33</v>
      </c>
      <c r="M24" s="28">
        <v>24.27</v>
      </c>
      <c r="N24" s="151">
        <v>9</v>
      </c>
      <c r="O24" s="28">
        <v>93.9</v>
      </c>
      <c r="P24" s="29">
        <v>0</v>
      </c>
      <c r="Q24" s="151">
        <v>12</v>
      </c>
      <c r="R24" s="147">
        <v>21</v>
      </c>
      <c r="S24" s="148">
        <v>11</v>
      </c>
      <c r="U24" s="149">
        <v>10</v>
      </c>
      <c r="V24" s="150" t="s">
        <v>35</v>
      </c>
      <c r="W24" s="28">
        <v>21.989</v>
      </c>
      <c r="X24" s="151">
        <v>3</v>
      </c>
      <c r="Y24" s="28">
        <v>78.25</v>
      </c>
      <c r="Z24" s="29">
        <v>0</v>
      </c>
      <c r="AA24" s="151">
        <v>3</v>
      </c>
      <c r="AB24" s="147">
        <v>6</v>
      </c>
      <c r="AC24" s="148">
        <v>2</v>
      </c>
    </row>
    <row r="25" spans="1:29" ht="15.75" thickBot="1">
      <c r="A25" s="149"/>
      <c r="B25" s="150"/>
      <c r="C25" s="30" t="s">
        <v>57</v>
      </c>
      <c r="D25" s="151"/>
      <c r="E25" s="30">
        <v>75.04</v>
      </c>
      <c r="F25" s="31">
        <v>0</v>
      </c>
      <c r="G25" s="151"/>
      <c r="H25" s="147"/>
      <c r="I25" s="148"/>
      <c r="K25" s="149"/>
      <c r="L25" s="150"/>
      <c r="M25" s="30" t="s">
        <v>57</v>
      </c>
      <c r="N25" s="151"/>
      <c r="O25" s="30" t="s">
        <v>57</v>
      </c>
      <c r="P25" s="31">
        <v>0</v>
      </c>
      <c r="Q25" s="151"/>
      <c r="R25" s="147"/>
      <c r="S25" s="148"/>
      <c r="U25" s="149"/>
      <c r="V25" s="150"/>
      <c r="W25" s="30" t="s">
        <v>57</v>
      </c>
      <c r="X25" s="151"/>
      <c r="Y25" s="30">
        <v>60.31</v>
      </c>
      <c r="Z25" s="31">
        <v>0</v>
      </c>
      <c r="AA25" s="151"/>
      <c r="AB25" s="147"/>
      <c r="AC25" s="148"/>
    </row>
    <row r="26" spans="1:29" ht="15.75" thickBot="1">
      <c r="A26" s="149">
        <v>11</v>
      </c>
      <c r="B26" s="150" t="s">
        <v>34</v>
      </c>
      <c r="C26" s="28">
        <v>26.269</v>
      </c>
      <c r="D26" s="151">
        <v>9</v>
      </c>
      <c r="E26" s="28">
        <v>78.67</v>
      </c>
      <c r="F26" s="29">
        <v>0</v>
      </c>
      <c r="G26" s="151">
        <v>11</v>
      </c>
      <c r="H26" s="147">
        <v>20</v>
      </c>
      <c r="I26" s="148">
        <v>11</v>
      </c>
      <c r="K26" s="149">
        <v>11</v>
      </c>
      <c r="L26" s="150" t="s">
        <v>39</v>
      </c>
      <c r="M26" s="28">
        <v>16.04</v>
      </c>
      <c r="N26" s="151">
        <v>1</v>
      </c>
      <c r="O26" s="28">
        <v>68.29</v>
      </c>
      <c r="P26" s="29">
        <v>0</v>
      </c>
      <c r="Q26" s="151">
        <v>4</v>
      </c>
      <c r="R26" s="147">
        <v>5</v>
      </c>
      <c r="S26" s="148">
        <v>1</v>
      </c>
      <c r="U26" s="149">
        <v>11</v>
      </c>
      <c r="V26" s="150" t="s">
        <v>44</v>
      </c>
      <c r="W26" s="28" t="s">
        <v>58</v>
      </c>
      <c r="X26" s="151">
        <v>12</v>
      </c>
      <c r="Y26" s="28">
        <v>86.72</v>
      </c>
      <c r="Z26" s="29">
        <v>10</v>
      </c>
      <c r="AA26" s="151">
        <v>11</v>
      </c>
      <c r="AB26" s="147">
        <v>23</v>
      </c>
      <c r="AC26" s="148">
        <v>12</v>
      </c>
    </row>
    <row r="27" spans="1:29" ht="15.75" thickBot="1">
      <c r="A27" s="149"/>
      <c r="B27" s="150"/>
      <c r="C27" s="30" t="s">
        <v>57</v>
      </c>
      <c r="D27" s="151"/>
      <c r="E27" s="30">
        <v>105.24</v>
      </c>
      <c r="F27" s="31">
        <v>10</v>
      </c>
      <c r="G27" s="151"/>
      <c r="H27" s="147"/>
      <c r="I27" s="148"/>
      <c r="K27" s="149"/>
      <c r="L27" s="150"/>
      <c r="M27" s="30" t="s">
        <v>57</v>
      </c>
      <c r="N27" s="151"/>
      <c r="O27" s="30">
        <v>60.92</v>
      </c>
      <c r="P27" s="31">
        <v>0</v>
      </c>
      <c r="Q27" s="151"/>
      <c r="R27" s="147"/>
      <c r="S27" s="148"/>
      <c r="U27" s="149"/>
      <c r="V27" s="150"/>
      <c r="W27" s="30" t="s">
        <v>57</v>
      </c>
      <c r="X27" s="151"/>
      <c r="Y27" s="30" t="s">
        <v>57</v>
      </c>
      <c r="Z27" s="31">
        <v>0</v>
      </c>
      <c r="AA27" s="151"/>
      <c r="AB27" s="147"/>
      <c r="AC27" s="148"/>
    </row>
    <row r="28" spans="1:29" ht="15.75" thickBot="1">
      <c r="A28" s="149">
        <v>12</v>
      </c>
      <c r="B28" s="150" t="s">
        <v>35</v>
      </c>
      <c r="C28" s="28">
        <v>21.367</v>
      </c>
      <c r="D28" s="151">
        <v>5</v>
      </c>
      <c r="E28" s="28">
        <v>78.47</v>
      </c>
      <c r="F28" s="29">
        <v>0</v>
      </c>
      <c r="G28" s="151">
        <v>1</v>
      </c>
      <c r="H28" s="147">
        <v>6</v>
      </c>
      <c r="I28" s="148">
        <v>2</v>
      </c>
      <c r="K28" s="149">
        <v>12</v>
      </c>
      <c r="L28" s="150" t="s">
        <v>40</v>
      </c>
      <c r="M28" s="28">
        <v>17.24</v>
      </c>
      <c r="N28" s="151">
        <v>2</v>
      </c>
      <c r="O28" s="28">
        <v>69.93</v>
      </c>
      <c r="P28" s="29">
        <v>0</v>
      </c>
      <c r="Q28" s="151">
        <v>6</v>
      </c>
      <c r="R28" s="147">
        <v>8</v>
      </c>
      <c r="S28" s="148">
        <v>3</v>
      </c>
      <c r="U28" s="149">
        <v>12</v>
      </c>
      <c r="V28" s="150" t="s">
        <v>32</v>
      </c>
      <c r="W28" s="28">
        <v>20.05</v>
      </c>
      <c r="X28" s="151">
        <v>2</v>
      </c>
      <c r="Y28" s="28">
        <v>66.56</v>
      </c>
      <c r="Z28" s="29">
        <v>0</v>
      </c>
      <c r="AA28" s="151">
        <v>5</v>
      </c>
      <c r="AB28" s="147">
        <v>7</v>
      </c>
      <c r="AC28" s="148">
        <v>5</v>
      </c>
    </row>
    <row r="29" spans="1:29" ht="15.75" thickBot="1">
      <c r="A29" s="149"/>
      <c r="B29" s="150"/>
      <c r="C29" s="30" t="s">
        <v>57</v>
      </c>
      <c r="D29" s="151"/>
      <c r="E29" s="30">
        <v>58.27</v>
      </c>
      <c r="F29" s="31">
        <v>0</v>
      </c>
      <c r="G29" s="151"/>
      <c r="H29" s="147"/>
      <c r="I29" s="148"/>
      <c r="K29" s="149"/>
      <c r="L29" s="150"/>
      <c r="M29" s="30" t="s">
        <v>57</v>
      </c>
      <c r="N29" s="151"/>
      <c r="O29" s="30" t="s">
        <v>57</v>
      </c>
      <c r="P29" s="31">
        <v>0</v>
      </c>
      <c r="Q29" s="151"/>
      <c r="R29" s="147"/>
      <c r="S29" s="148"/>
      <c r="U29" s="149"/>
      <c r="V29" s="150"/>
      <c r="W29" s="30" t="s">
        <v>57</v>
      </c>
      <c r="X29" s="151"/>
      <c r="Y29" s="30" t="s">
        <v>57</v>
      </c>
      <c r="Z29" s="31">
        <v>0</v>
      </c>
      <c r="AA29" s="151"/>
      <c r="AB29" s="147"/>
      <c r="AC29" s="148"/>
    </row>
    <row r="30" spans="1:19" ht="15.75" thickBot="1">
      <c r="A30" s="149">
        <v>13</v>
      </c>
      <c r="B30" s="150" t="s">
        <v>32</v>
      </c>
      <c r="C30" s="28">
        <v>20.181</v>
      </c>
      <c r="D30" s="151">
        <v>4</v>
      </c>
      <c r="E30" s="28">
        <v>77.31</v>
      </c>
      <c r="F30" s="29">
        <v>10</v>
      </c>
      <c r="G30" s="151">
        <v>10</v>
      </c>
      <c r="H30" s="147">
        <v>14</v>
      </c>
      <c r="I30" s="148">
        <v>6</v>
      </c>
      <c r="K30" s="149">
        <v>13</v>
      </c>
      <c r="L30" s="150" t="s">
        <v>32</v>
      </c>
      <c r="M30" s="28">
        <v>17.4</v>
      </c>
      <c r="N30" s="151">
        <v>3</v>
      </c>
      <c r="O30" s="28">
        <v>75.07</v>
      </c>
      <c r="P30" s="29">
        <v>10</v>
      </c>
      <c r="Q30" s="151">
        <v>9</v>
      </c>
      <c r="R30" s="147">
        <v>12</v>
      </c>
      <c r="S30" s="148">
        <v>6</v>
      </c>
    </row>
    <row r="31" spans="1:19" ht="15.75" thickBot="1">
      <c r="A31" s="149"/>
      <c r="B31" s="150"/>
      <c r="C31" s="30" t="s">
        <v>57</v>
      </c>
      <c r="D31" s="151"/>
      <c r="E31" s="30">
        <v>84.83</v>
      </c>
      <c r="F31" s="31">
        <v>10</v>
      </c>
      <c r="G31" s="151"/>
      <c r="H31" s="147"/>
      <c r="I31" s="148"/>
      <c r="K31" s="149"/>
      <c r="L31" s="150"/>
      <c r="M31" s="30" t="s">
        <v>57</v>
      </c>
      <c r="N31" s="151"/>
      <c r="O31" s="30">
        <v>80.4</v>
      </c>
      <c r="P31" s="31">
        <v>10</v>
      </c>
      <c r="Q31" s="151"/>
      <c r="R31" s="147"/>
      <c r="S31" s="148"/>
    </row>
    <row r="32" spans="1:9" ht="15.75" thickBot="1">
      <c r="A32" s="149">
        <v>14</v>
      </c>
      <c r="B32" s="150" t="s">
        <v>39</v>
      </c>
      <c r="C32" s="28">
        <v>15.821</v>
      </c>
      <c r="D32" s="151">
        <v>2</v>
      </c>
      <c r="E32" s="28">
        <v>63.81</v>
      </c>
      <c r="F32" s="29">
        <v>0</v>
      </c>
      <c r="G32" s="151">
        <v>5</v>
      </c>
      <c r="H32" s="147">
        <v>7</v>
      </c>
      <c r="I32" s="148">
        <v>3</v>
      </c>
    </row>
    <row r="33" spans="1:9" ht="15.75" thickBot="1">
      <c r="A33" s="149"/>
      <c r="B33" s="150"/>
      <c r="C33" s="30" t="s">
        <v>57</v>
      </c>
      <c r="D33" s="151"/>
      <c r="E33" s="30">
        <v>65.09</v>
      </c>
      <c r="F33" s="31">
        <v>0</v>
      </c>
      <c r="G33" s="151"/>
      <c r="H33" s="147"/>
      <c r="I33" s="148"/>
    </row>
    <row r="34" spans="1:9" ht="15.75" thickBot="1">
      <c r="A34" s="149">
        <v>15</v>
      </c>
      <c r="B34" s="150" t="s">
        <v>60</v>
      </c>
      <c r="C34" s="28">
        <v>60.301</v>
      </c>
      <c r="D34" s="151">
        <v>14</v>
      </c>
      <c r="E34" s="28">
        <v>110.3</v>
      </c>
      <c r="F34" s="29">
        <v>20</v>
      </c>
      <c r="G34" s="151">
        <v>14</v>
      </c>
      <c r="H34" s="147">
        <v>28</v>
      </c>
      <c r="I34" s="148">
        <v>15</v>
      </c>
    </row>
    <row r="35" spans="1:9" ht="15.75" thickBot="1">
      <c r="A35" s="149"/>
      <c r="B35" s="150"/>
      <c r="C35" s="30" t="s">
        <v>57</v>
      </c>
      <c r="D35" s="151"/>
      <c r="E35" s="30" t="s">
        <v>57</v>
      </c>
      <c r="F35" s="31">
        <v>0</v>
      </c>
      <c r="G35" s="151"/>
      <c r="H35" s="147"/>
      <c r="I35" s="148"/>
    </row>
    <row r="60" spans="1:21" s="159" customFormat="1" ht="25.5">
      <c r="A60" s="159" t="str">
        <f>A1</f>
        <v>Lubina</v>
      </c>
      <c r="K60" s="159" t="str">
        <f aca="true" t="shared" si="0" ref="B60:AC60">K1</f>
        <v>Slatina</v>
      </c>
      <c r="U60" s="159" t="str">
        <f t="shared" si="0"/>
        <v>Fulnek</v>
      </c>
    </row>
    <row r="61" ht="13.5" thickBot="1"/>
    <row r="62" spans="1:29" ht="19.5" customHeight="1" thickBot="1">
      <c r="A62" s="152" t="s">
        <v>47</v>
      </c>
      <c r="B62" s="153" t="s">
        <v>61</v>
      </c>
      <c r="C62" s="154" t="s">
        <v>49</v>
      </c>
      <c r="D62" s="154"/>
      <c r="E62" s="155" t="s">
        <v>19</v>
      </c>
      <c r="F62" s="155"/>
      <c r="G62" s="155"/>
      <c r="H62" s="156" t="s">
        <v>50</v>
      </c>
      <c r="I62" s="157" t="s">
        <v>51</v>
      </c>
      <c r="K62" s="152" t="s">
        <v>47</v>
      </c>
      <c r="L62" s="153" t="s">
        <v>68</v>
      </c>
      <c r="M62" s="154" t="s">
        <v>49</v>
      </c>
      <c r="N62" s="154"/>
      <c r="O62" s="155" t="s">
        <v>19</v>
      </c>
      <c r="P62" s="155"/>
      <c r="Q62" s="155"/>
      <c r="R62" s="156" t="s">
        <v>50</v>
      </c>
      <c r="S62" s="157" t="s">
        <v>51</v>
      </c>
      <c r="U62" s="152" t="s">
        <v>47</v>
      </c>
      <c r="V62" s="153" t="s">
        <v>71</v>
      </c>
      <c r="W62" s="154" t="s">
        <v>49</v>
      </c>
      <c r="X62" s="154"/>
      <c r="Y62" s="155" t="s">
        <v>19</v>
      </c>
      <c r="Z62" s="155"/>
      <c r="AA62" s="155"/>
      <c r="AB62" s="156" t="s">
        <v>50</v>
      </c>
      <c r="AC62" s="157" t="s">
        <v>51</v>
      </c>
    </row>
    <row r="63" spans="1:29" ht="15.75" customHeight="1" thickBot="1">
      <c r="A63" s="152"/>
      <c r="B63" s="153"/>
      <c r="C63" s="21" t="s">
        <v>52</v>
      </c>
      <c r="D63" s="158" t="s">
        <v>53</v>
      </c>
      <c r="E63" s="22" t="s">
        <v>52</v>
      </c>
      <c r="F63" s="23" t="s">
        <v>54</v>
      </c>
      <c r="G63" s="158" t="s">
        <v>53</v>
      </c>
      <c r="H63" s="156"/>
      <c r="I63" s="157"/>
      <c r="K63" s="152"/>
      <c r="L63" s="153"/>
      <c r="M63" s="21" t="s">
        <v>52</v>
      </c>
      <c r="N63" s="158" t="s">
        <v>53</v>
      </c>
      <c r="O63" s="22" t="s">
        <v>52</v>
      </c>
      <c r="P63" s="23" t="s">
        <v>54</v>
      </c>
      <c r="Q63" s="158" t="s">
        <v>53</v>
      </c>
      <c r="R63" s="156"/>
      <c r="S63" s="157"/>
      <c r="U63" s="152"/>
      <c r="V63" s="153"/>
      <c r="W63" s="21" t="s">
        <v>52</v>
      </c>
      <c r="X63" s="158" t="s">
        <v>53</v>
      </c>
      <c r="Y63" s="22" t="s">
        <v>52</v>
      </c>
      <c r="Z63" s="23" t="s">
        <v>54</v>
      </c>
      <c r="AA63" s="158" t="s">
        <v>53</v>
      </c>
      <c r="AB63" s="156"/>
      <c r="AC63" s="157"/>
    </row>
    <row r="64" spans="1:29" ht="24" thickBot="1">
      <c r="A64" s="152"/>
      <c r="B64" s="24" t="s">
        <v>55</v>
      </c>
      <c r="C64" s="25" t="s">
        <v>56</v>
      </c>
      <c r="D64" s="158"/>
      <c r="E64" s="26" t="s">
        <v>56</v>
      </c>
      <c r="F64" s="27" t="s">
        <v>54</v>
      </c>
      <c r="G64" s="158"/>
      <c r="H64" s="156"/>
      <c r="I64" s="157"/>
      <c r="K64" s="152"/>
      <c r="L64" s="24" t="s">
        <v>55</v>
      </c>
      <c r="M64" s="25" t="s">
        <v>56</v>
      </c>
      <c r="N64" s="158"/>
      <c r="O64" s="26" t="s">
        <v>56</v>
      </c>
      <c r="P64" s="27" t="s">
        <v>54</v>
      </c>
      <c r="Q64" s="158"/>
      <c r="R64" s="156"/>
      <c r="S64" s="157"/>
      <c r="U64" s="152"/>
      <c r="V64" s="24" t="s">
        <v>55</v>
      </c>
      <c r="W64" s="25" t="s">
        <v>56</v>
      </c>
      <c r="X64" s="158"/>
      <c r="Y64" s="26" t="s">
        <v>56</v>
      </c>
      <c r="Z64" s="27" t="s">
        <v>54</v>
      </c>
      <c r="AA64" s="158"/>
      <c r="AB64" s="156"/>
      <c r="AC64" s="157"/>
    </row>
    <row r="65" spans="1:29" ht="15.75" customHeight="1" thickBot="1">
      <c r="A65" s="149">
        <v>1</v>
      </c>
      <c r="B65" s="150" t="s">
        <v>37</v>
      </c>
      <c r="C65" s="28">
        <v>28.903</v>
      </c>
      <c r="D65" s="151">
        <v>10</v>
      </c>
      <c r="E65" s="28">
        <v>80.43</v>
      </c>
      <c r="F65" s="29">
        <v>0</v>
      </c>
      <c r="G65" s="151">
        <v>2</v>
      </c>
      <c r="H65" s="147">
        <v>12</v>
      </c>
      <c r="I65" s="148">
        <v>5</v>
      </c>
      <c r="K65" s="149">
        <v>1</v>
      </c>
      <c r="L65" s="150" t="s">
        <v>41</v>
      </c>
      <c r="M65" s="28">
        <v>32.14</v>
      </c>
      <c r="N65" s="151">
        <v>12</v>
      </c>
      <c r="O65" s="28">
        <v>121.8</v>
      </c>
      <c r="P65" s="29">
        <v>10</v>
      </c>
      <c r="Q65" s="151">
        <v>11</v>
      </c>
      <c r="R65" s="147">
        <v>23</v>
      </c>
      <c r="S65" s="148">
        <v>13</v>
      </c>
      <c r="U65" s="149">
        <v>1</v>
      </c>
      <c r="V65" s="150" t="s">
        <v>42</v>
      </c>
      <c r="W65" s="28">
        <v>30.354</v>
      </c>
      <c r="X65" s="151">
        <v>6</v>
      </c>
      <c r="Y65" s="28">
        <v>95.14</v>
      </c>
      <c r="Z65" s="29">
        <v>10</v>
      </c>
      <c r="AA65" s="151">
        <v>1</v>
      </c>
      <c r="AB65" s="147">
        <v>7</v>
      </c>
      <c r="AC65" s="148">
        <v>4</v>
      </c>
    </row>
    <row r="66" spans="1:29" ht="15.75" customHeight="1" thickBot="1">
      <c r="A66" s="149"/>
      <c r="B66" s="150"/>
      <c r="C66" s="30" t="s">
        <v>57</v>
      </c>
      <c r="D66" s="151"/>
      <c r="E66" s="30">
        <v>123.81</v>
      </c>
      <c r="F66" s="31">
        <v>20</v>
      </c>
      <c r="G66" s="151"/>
      <c r="H66" s="147"/>
      <c r="I66" s="148"/>
      <c r="K66" s="149"/>
      <c r="L66" s="150"/>
      <c r="M66" s="30" t="s">
        <v>57</v>
      </c>
      <c r="N66" s="151"/>
      <c r="O66" s="30">
        <v>117.63</v>
      </c>
      <c r="P66" s="31">
        <v>10</v>
      </c>
      <c r="Q66" s="151"/>
      <c r="R66" s="147"/>
      <c r="S66" s="148"/>
      <c r="U66" s="149"/>
      <c r="V66" s="150"/>
      <c r="W66" s="30" t="s">
        <v>57</v>
      </c>
      <c r="X66" s="151"/>
      <c r="Y66" s="30">
        <v>80.07</v>
      </c>
      <c r="Z66" s="31">
        <v>10</v>
      </c>
      <c r="AA66" s="151"/>
      <c r="AB66" s="147"/>
      <c r="AC66" s="148"/>
    </row>
    <row r="67" spans="1:29" ht="15.75" customHeight="1" thickBot="1">
      <c r="A67" s="149">
        <v>2</v>
      </c>
      <c r="B67" s="150" t="s">
        <v>36</v>
      </c>
      <c r="C67" s="28">
        <v>80.482</v>
      </c>
      <c r="D67" s="151">
        <v>16</v>
      </c>
      <c r="E67" s="28">
        <v>119.2</v>
      </c>
      <c r="F67" s="29">
        <v>20</v>
      </c>
      <c r="G67" s="151">
        <v>15</v>
      </c>
      <c r="H67" s="147">
        <v>31</v>
      </c>
      <c r="I67" s="148">
        <v>16</v>
      </c>
      <c r="K67" s="149">
        <v>2</v>
      </c>
      <c r="L67" s="150" t="s">
        <v>46</v>
      </c>
      <c r="M67" s="28">
        <v>25.46</v>
      </c>
      <c r="N67" s="151">
        <v>8</v>
      </c>
      <c r="O67" s="28">
        <v>120.98</v>
      </c>
      <c r="P67" s="29">
        <v>30</v>
      </c>
      <c r="Q67" s="151">
        <v>12</v>
      </c>
      <c r="R67" s="147">
        <v>20</v>
      </c>
      <c r="S67" s="148">
        <v>11</v>
      </c>
      <c r="U67" s="149">
        <v>2</v>
      </c>
      <c r="V67" s="150" t="s">
        <v>33</v>
      </c>
      <c r="W67" s="28">
        <v>29.917</v>
      </c>
      <c r="X67" s="151">
        <v>5</v>
      </c>
      <c r="Y67" s="28">
        <v>128.19</v>
      </c>
      <c r="Z67" s="29">
        <v>0</v>
      </c>
      <c r="AA67" s="151">
        <v>12</v>
      </c>
      <c r="AB67" s="147">
        <v>17</v>
      </c>
      <c r="AC67" s="148">
        <v>10</v>
      </c>
    </row>
    <row r="68" spans="1:29" ht="15.75" customHeight="1" thickBot="1">
      <c r="A68" s="149"/>
      <c r="B68" s="150"/>
      <c r="C68" s="30" t="s">
        <v>57</v>
      </c>
      <c r="D68" s="151"/>
      <c r="E68" s="30" t="s">
        <v>57</v>
      </c>
      <c r="F68" s="31">
        <v>0</v>
      </c>
      <c r="G68" s="151"/>
      <c r="H68" s="147"/>
      <c r="I68" s="148"/>
      <c r="K68" s="149"/>
      <c r="L68" s="150"/>
      <c r="M68" s="30" t="s">
        <v>57</v>
      </c>
      <c r="N68" s="151"/>
      <c r="O68" s="30" t="s">
        <v>57</v>
      </c>
      <c r="P68" s="31">
        <v>0</v>
      </c>
      <c r="Q68" s="151"/>
      <c r="R68" s="147"/>
      <c r="S68" s="148"/>
      <c r="U68" s="149"/>
      <c r="V68" s="150"/>
      <c r="W68" s="30" t="s">
        <v>57</v>
      </c>
      <c r="X68" s="151"/>
      <c r="Y68" s="30" t="s">
        <v>57</v>
      </c>
      <c r="Z68" s="31">
        <v>0</v>
      </c>
      <c r="AA68" s="151"/>
      <c r="AB68" s="147"/>
      <c r="AC68" s="148"/>
    </row>
    <row r="69" spans="1:29" ht="15.75" customHeight="1" thickBot="1">
      <c r="A69" s="149">
        <v>3</v>
      </c>
      <c r="B69" s="150" t="s">
        <v>62</v>
      </c>
      <c r="C69" s="28">
        <v>27.325</v>
      </c>
      <c r="D69" s="151">
        <v>9</v>
      </c>
      <c r="E69" s="28">
        <v>111.61</v>
      </c>
      <c r="F69" s="29">
        <v>10</v>
      </c>
      <c r="G69" s="151">
        <v>9</v>
      </c>
      <c r="H69" s="147">
        <v>18</v>
      </c>
      <c r="I69" s="148">
        <v>11</v>
      </c>
      <c r="K69" s="149">
        <v>3</v>
      </c>
      <c r="L69" s="150" t="s">
        <v>36</v>
      </c>
      <c r="M69" s="28">
        <v>20.74</v>
      </c>
      <c r="N69" s="151">
        <v>4</v>
      </c>
      <c r="O69" s="28">
        <v>108.07</v>
      </c>
      <c r="P69" s="29">
        <v>10</v>
      </c>
      <c r="Q69" s="151">
        <v>10</v>
      </c>
      <c r="R69" s="147">
        <v>14</v>
      </c>
      <c r="S69" s="148">
        <v>6</v>
      </c>
      <c r="U69" s="149">
        <v>3</v>
      </c>
      <c r="V69" s="150" t="s">
        <v>34</v>
      </c>
      <c r="W69" s="28">
        <v>51.812</v>
      </c>
      <c r="X69" s="151">
        <v>11</v>
      </c>
      <c r="Y69" s="28">
        <v>100.84</v>
      </c>
      <c r="Z69" s="29">
        <v>10</v>
      </c>
      <c r="AA69" s="151">
        <v>8</v>
      </c>
      <c r="AB69" s="147">
        <v>19</v>
      </c>
      <c r="AC69" s="148">
        <v>11</v>
      </c>
    </row>
    <row r="70" spans="1:29" ht="15.75" customHeight="1" thickBot="1">
      <c r="A70" s="149"/>
      <c r="B70" s="150"/>
      <c r="C70" s="30" t="s">
        <v>57</v>
      </c>
      <c r="D70" s="151"/>
      <c r="E70" s="30">
        <v>99.75</v>
      </c>
      <c r="F70" s="31">
        <v>0</v>
      </c>
      <c r="G70" s="151"/>
      <c r="H70" s="147"/>
      <c r="I70" s="148"/>
      <c r="K70" s="149"/>
      <c r="L70" s="150"/>
      <c r="M70" s="30" t="s">
        <v>57</v>
      </c>
      <c r="N70" s="151"/>
      <c r="O70" s="30" t="s">
        <v>57</v>
      </c>
      <c r="P70" s="31">
        <v>0</v>
      </c>
      <c r="Q70" s="151"/>
      <c r="R70" s="147"/>
      <c r="S70" s="148"/>
      <c r="U70" s="149"/>
      <c r="V70" s="150"/>
      <c r="W70" s="30" t="s">
        <v>57</v>
      </c>
      <c r="X70" s="151"/>
      <c r="Y70" s="30" t="s">
        <v>57</v>
      </c>
      <c r="Z70" s="31">
        <v>0</v>
      </c>
      <c r="AA70" s="151"/>
      <c r="AB70" s="147"/>
      <c r="AC70" s="148"/>
    </row>
    <row r="71" spans="1:29" ht="15.75" customHeight="1" thickBot="1">
      <c r="A71" s="149">
        <v>4</v>
      </c>
      <c r="B71" s="150" t="s">
        <v>40</v>
      </c>
      <c r="C71" s="28" t="s">
        <v>58</v>
      </c>
      <c r="D71" s="151">
        <v>17</v>
      </c>
      <c r="E71" s="28">
        <v>105.06</v>
      </c>
      <c r="F71" s="29">
        <v>0</v>
      </c>
      <c r="G71" s="151">
        <v>12</v>
      </c>
      <c r="H71" s="147">
        <v>29</v>
      </c>
      <c r="I71" s="148">
        <v>14</v>
      </c>
      <c r="K71" s="149">
        <v>4</v>
      </c>
      <c r="L71" s="150" t="s">
        <v>42</v>
      </c>
      <c r="M71" s="28">
        <v>28.5</v>
      </c>
      <c r="N71" s="151">
        <v>10</v>
      </c>
      <c r="O71" s="28">
        <v>83.85</v>
      </c>
      <c r="P71" s="29">
        <v>0</v>
      </c>
      <c r="Q71" s="151">
        <v>6</v>
      </c>
      <c r="R71" s="147">
        <v>16</v>
      </c>
      <c r="S71" s="148">
        <v>8</v>
      </c>
      <c r="U71" s="149">
        <v>4</v>
      </c>
      <c r="V71" s="150" t="s">
        <v>37</v>
      </c>
      <c r="W71" s="28">
        <v>27.314</v>
      </c>
      <c r="X71" s="151">
        <v>3</v>
      </c>
      <c r="Y71" s="28">
        <v>82.84</v>
      </c>
      <c r="Z71" s="29">
        <v>0</v>
      </c>
      <c r="AA71" s="151">
        <v>4</v>
      </c>
      <c r="AB71" s="147">
        <v>7</v>
      </c>
      <c r="AC71" s="148">
        <v>3</v>
      </c>
    </row>
    <row r="72" spans="1:29" ht="15.75" customHeight="1" thickBot="1">
      <c r="A72" s="149"/>
      <c r="B72" s="150"/>
      <c r="C72" s="30" t="s">
        <v>57</v>
      </c>
      <c r="D72" s="151"/>
      <c r="E72" s="30" t="s">
        <v>57</v>
      </c>
      <c r="F72" s="31">
        <v>0</v>
      </c>
      <c r="G72" s="151"/>
      <c r="H72" s="147"/>
      <c r="I72" s="148"/>
      <c r="K72" s="149"/>
      <c r="L72" s="150"/>
      <c r="M72" s="30" t="s">
        <v>57</v>
      </c>
      <c r="N72" s="151"/>
      <c r="O72" s="30" t="s">
        <v>57</v>
      </c>
      <c r="P72" s="31">
        <v>0</v>
      </c>
      <c r="Q72" s="151"/>
      <c r="R72" s="147"/>
      <c r="S72" s="148"/>
      <c r="U72" s="149"/>
      <c r="V72" s="150"/>
      <c r="W72" s="30" t="s">
        <v>57</v>
      </c>
      <c r="X72" s="151"/>
      <c r="Y72" s="30">
        <v>110.62</v>
      </c>
      <c r="Z72" s="31">
        <v>10</v>
      </c>
      <c r="AA72" s="151"/>
      <c r="AB72" s="147"/>
      <c r="AC72" s="148"/>
    </row>
    <row r="73" spans="1:29" ht="15.75" customHeight="1" thickBot="1">
      <c r="A73" s="149">
        <v>5</v>
      </c>
      <c r="B73" s="150" t="s">
        <v>45</v>
      </c>
      <c r="C73" s="28">
        <v>20.771</v>
      </c>
      <c r="D73" s="151">
        <v>2</v>
      </c>
      <c r="E73" s="28">
        <v>103.15</v>
      </c>
      <c r="F73" s="29">
        <v>10</v>
      </c>
      <c r="G73" s="151">
        <v>10</v>
      </c>
      <c r="H73" s="147">
        <v>12</v>
      </c>
      <c r="I73" s="148">
        <v>4</v>
      </c>
      <c r="K73" s="149">
        <v>5</v>
      </c>
      <c r="L73" s="150" t="s">
        <v>34</v>
      </c>
      <c r="M73" s="28">
        <v>18.38</v>
      </c>
      <c r="N73" s="151">
        <v>1</v>
      </c>
      <c r="O73" s="28">
        <v>101.51</v>
      </c>
      <c r="P73" s="29">
        <v>10</v>
      </c>
      <c r="Q73" s="151">
        <v>9</v>
      </c>
      <c r="R73" s="147">
        <v>10</v>
      </c>
      <c r="S73" s="148">
        <v>5</v>
      </c>
      <c r="U73" s="149">
        <v>5</v>
      </c>
      <c r="V73" s="150" t="s">
        <v>41</v>
      </c>
      <c r="W73" s="28">
        <v>47.97</v>
      </c>
      <c r="X73" s="151">
        <v>10</v>
      </c>
      <c r="Y73" s="28">
        <v>125.6</v>
      </c>
      <c r="Z73" s="29">
        <v>30</v>
      </c>
      <c r="AA73" s="151">
        <v>11</v>
      </c>
      <c r="AB73" s="147">
        <v>21</v>
      </c>
      <c r="AC73" s="148">
        <v>12</v>
      </c>
    </row>
    <row r="74" spans="1:29" ht="15.75" customHeight="1" thickBot="1">
      <c r="A74" s="149"/>
      <c r="B74" s="150"/>
      <c r="C74" s="30" t="s">
        <v>57</v>
      </c>
      <c r="D74" s="151"/>
      <c r="E74" s="30" t="s">
        <v>57</v>
      </c>
      <c r="F74" s="31">
        <v>0</v>
      </c>
      <c r="G74" s="151"/>
      <c r="H74" s="147"/>
      <c r="I74" s="148"/>
      <c r="K74" s="149"/>
      <c r="L74" s="150"/>
      <c r="M74" s="30" t="s">
        <v>57</v>
      </c>
      <c r="N74" s="151"/>
      <c r="O74" s="30">
        <v>121.5</v>
      </c>
      <c r="P74" s="31">
        <v>30</v>
      </c>
      <c r="Q74" s="151"/>
      <c r="R74" s="147"/>
      <c r="S74" s="148"/>
      <c r="U74" s="149"/>
      <c r="V74" s="150"/>
      <c r="W74" s="30" t="s">
        <v>57</v>
      </c>
      <c r="X74" s="151"/>
      <c r="Y74" s="30">
        <v>142.03</v>
      </c>
      <c r="Z74" s="31">
        <v>40</v>
      </c>
      <c r="AA74" s="151"/>
      <c r="AB74" s="147"/>
      <c r="AC74" s="148"/>
    </row>
    <row r="75" spans="1:29" ht="15.75" customHeight="1" thickBot="1">
      <c r="A75" s="149">
        <v>6</v>
      </c>
      <c r="B75" s="150" t="s">
        <v>38</v>
      </c>
      <c r="C75" s="28">
        <v>21.7</v>
      </c>
      <c r="D75" s="151">
        <v>3</v>
      </c>
      <c r="E75" s="28">
        <v>89.69</v>
      </c>
      <c r="F75" s="29">
        <v>10</v>
      </c>
      <c r="G75" s="151">
        <v>6</v>
      </c>
      <c r="H75" s="147">
        <v>9</v>
      </c>
      <c r="I75" s="148">
        <v>3</v>
      </c>
      <c r="K75" s="149">
        <v>6</v>
      </c>
      <c r="L75" s="150" t="s">
        <v>38</v>
      </c>
      <c r="M75" s="28">
        <v>19.38</v>
      </c>
      <c r="N75" s="151">
        <v>2</v>
      </c>
      <c r="O75" s="28">
        <v>152.51</v>
      </c>
      <c r="P75" s="29">
        <v>20</v>
      </c>
      <c r="Q75" s="151">
        <v>2</v>
      </c>
      <c r="R75" s="147">
        <v>4</v>
      </c>
      <c r="S75" s="148">
        <v>1</v>
      </c>
      <c r="U75" s="149">
        <v>6</v>
      </c>
      <c r="V75" s="150" t="s">
        <v>38</v>
      </c>
      <c r="W75" s="28">
        <v>38.283</v>
      </c>
      <c r="X75" s="151">
        <v>8</v>
      </c>
      <c r="Y75" s="28">
        <v>92.5</v>
      </c>
      <c r="Z75" s="29">
        <v>10</v>
      </c>
      <c r="AA75" s="151">
        <v>6</v>
      </c>
      <c r="AB75" s="147">
        <v>14</v>
      </c>
      <c r="AC75" s="148">
        <v>5</v>
      </c>
    </row>
    <row r="76" spans="1:29" ht="15.75" customHeight="1" thickBot="1">
      <c r="A76" s="149"/>
      <c r="B76" s="150"/>
      <c r="C76" s="30" t="s">
        <v>57</v>
      </c>
      <c r="D76" s="151"/>
      <c r="E76" s="30" t="s">
        <v>57</v>
      </c>
      <c r="F76" s="31">
        <v>0</v>
      </c>
      <c r="G76" s="151"/>
      <c r="H76" s="147"/>
      <c r="I76" s="148"/>
      <c r="K76" s="149"/>
      <c r="L76" s="150"/>
      <c r="M76" s="30" t="s">
        <v>57</v>
      </c>
      <c r="N76" s="151"/>
      <c r="O76" s="30">
        <v>73.53</v>
      </c>
      <c r="P76" s="31">
        <v>0</v>
      </c>
      <c r="Q76" s="151"/>
      <c r="R76" s="147"/>
      <c r="S76" s="148"/>
      <c r="U76" s="149"/>
      <c r="V76" s="150"/>
      <c r="W76" s="30" t="s">
        <v>57</v>
      </c>
      <c r="X76" s="151"/>
      <c r="Y76" s="30">
        <v>99.69</v>
      </c>
      <c r="Z76" s="31">
        <v>10</v>
      </c>
      <c r="AA76" s="151"/>
      <c r="AB76" s="147"/>
      <c r="AC76" s="148"/>
    </row>
    <row r="77" spans="1:29" ht="15.75" customHeight="1" thickBot="1">
      <c r="A77" s="149">
        <v>7</v>
      </c>
      <c r="B77" s="150" t="s">
        <v>33</v>
      </c>
      <c r="C77" s="28">
        <v>37.463</v>
      </c>
      <c r="D77" s="151">
        <v>14</v>
      </c>
      <c r="E77" s="28">
        <v>134.61</v>
      </c>
      <c r="F77" s="29">
        <v>10</v>
      </c>
      <c r="G77" s="151">
        <v>16</v>
      </c>
      <c r="H77" s="147">
        <v>30</v>
      </c>
      <c r="I77" s="148">
        <v>15</v>
      </c>
      <c r="K77" s="149">
        <v>7</v>
      </c>
      <c r="L77" s="150" t="s">
        <v>37</v>
      </c>
      <c r="M77" s="28">
        <v>20</v>
      </c>
      <c r="N77" s="151">
        <v>3</v>
      </c>
      <c r="O77" s="28">
        <v>83.77</v>
      </c>
      <c r="P77" s="29">
        <v>0</v>
      </c>
      <c r="Q77" s="151">
        <v>5</v>
      </c>
      <c r="R77" s="147">
        <v>8</v>
      </c>
      <c r="S77" s="148">
        <v>3</v>
      </c>
      <c r="U77" s="149">
        <v>7</v>
      </c>
      <c r="V77" s="150" t="s">
        <v>40</v>
      </c>
      <c r="W77" s="28">
        <v>28.436</v>
      </c>
      <c r="X77" s="151">
        <v>4</v>
      </c>
      <c r="Y77" s="28">
        <v>133.56</v>
      </c>
      <c r="Z77" s="29">
        <v>20</v>
      </c>
      <c r="AA77" s="151">
        <v>13</v>
      </c>
      <c r="AB77" s="147">
        <v>17</v>
      </c>
      <c r="AC77" s="148">
        <v>9</v>
      </c>
    </row>
    <row r="78" spans="1:29" ht="15.75" customHeight="1" thickBot="1">
      <c r="A78" s="149"/>
      <c r="B78" s="150"/>
      <c r="C78" s="30" t="s">
        <v>57</v>
      </c>
      <c r="D78" s="151"/>
      <c r="E78" s="30" t="s">
        <v>57</v>
      </c>
      <c r="F78" s="31">
        <v>0</v>
      </c>
      <c r="G78" s="151"/>
      <c r="H78" s="147"/>
      <c r="I78" s="148"/>
      <c r="K78" s="149"/>
      <c r="L78" s="150"/>
      <c r="M78" s="30" t="s">
        <v>57</v>
      </c>
      <c r="N78" s="151"/>
      <c r="O78" s="30">
        <v>126.71</v>
      </c>
      <c r="P78" s="31">
        <v>20</v>
      </c>
      <c r="Q78" s="151"/>
      <c r="R78" s="147"/>
      <c r="S78" s="148"/>
      <c r="U78" s="149"/>
      <c r="V78" s="150"/>
      <c r="W78" s="30" t="s">
        <v>57</v>
      </c>
      <c r="X78" s="151"/>
      <c r="Y78" s="30" t="s">
        <v>57</v>
      </c>
      <c r="Z78" s="31">
        <v>0</v>
      </c>
      <c r="AA78" s="151"/>
      <c r="AB78" s="147"/>
      <c r="AC78" s="148"/>
    </row>
    <row r="79" spans="1:29" ht="15.75" customHeight="1" thickBot="1">
      <c r="A79" s="149">
        <v>8</v>
      </c>
      <c r="B79" s="150" t="s">
        <v>63</v>
      </c>
      <c r="C79" s="28">
        <v>22.112</v>
      </c>
      <c r="D79" s="151">
        <v>4</v>
      </c>
      <c r="E79" s="28">
        <v>88.72</v>
      </c>
      <c r="F79" s="29">
        <v>10</v>
      </c>
      <c r="G79" s="151">
        <v>4</v>
      </c>
      <c r="H79" s="147">
        <v>8</v>
      </c>
      <c r="I79" s="148">
        <v>2</v>
      </c>
      <c r="K79" s="149">
        <v>8</v>
      </c>
      <c r="L79" s="150" t="s">
        <v>45</v>
      </c>
      <c r="M79" s="28" t="s">
        <v>58</v>
      </c>
      <c r="N79" s="151">
        <v>13</v>
      </c>
      <c r="O79" s="28">
        <v>78.71</v>
      </c>
      <c r="P79" s="29">
        <v>0</v>
      </c>
      <c r="Q79" s="151">
        <v>3</v>
      </c>
      <c r="R79" s="147">
        <v>16</v>
      </c>
      <c r="S79" s="148">
        <v>9</v>
      </c>
      <c r="U79" s="149">
        <v>8</v>
      </c>
      <c r="V79" s="150" t="s">
        <v>66</v>
      </c>
      <c r="W79" s="28">
        <v>20.882</v>
      </c>
      <c r="X79" s="151">
        <v>1</v>
      </c>
      <c r="Y79" s="28">
        <v>81.34</v>
      </c>
      <c r="Z79" s="29">
        <v>0</v>
      </c>
      <c r="AA79" s="151">
        <v>3</v>
      </c>
      <c r="AB79" s="147">
        <v>4</v>
      </c>
      <c r="AC79" s="148">
        <v>1</v>
      </c>
    </row>
    <row r="80" spans="1:29" ht="15.75" customHeight="1" thickBot="1">
      <c r="A80" s="149"/>
      <c r="B80" s="150"/>
      <c r="C80" s="30" t="s">
        <v>57</v>
      </c>
      <c r="D80" s="151"/>
      <c r="E80" s="30">
        <v>84.68</v>
      </c>
      <c r="F80" s="31">
        <v>10</v>
      </c>
      <c r="G80" s="151"/>
      <c r="H80" s="147"/>
      <c r="I80" s="148"/>
      <c r="K80" s="149"/>
      <c r="L80" s="150"/>
      <c r="M80" s="30" t="s">
        <v>57</v>
      </c>
      <c r="N80" s="151"/>
      <c r="O80" s="30" t="s">
        <v>57</v>
      </c>
      <c r="P80" s="31">
        <v>0</v>
      </c>
      <c r="Q80" s="151"/>
      <c r="R80" s="147"/>
      <c r="S80" s="148"/>
      <c r="U80" s="149"/>
      <c r="V80" s="150"/>
      <c r="W80" s="30" t="s">
        <v>57</v>
      </c>
      <c r="X80" s="151"/>
      <c r="Y80" s="30" t="s">
        <v>57</v>
      </c>
      <c r="Z80" s="31">
        <v>0</v>
      </c>
      <c r="AA80" s="151"/>
      <c r="AB80" s="147"/>
      <c r="AC80" s="148"/>
    </row>
    <row r="81" spans="1:29" ht="15.75" customHeight="1" thickBot="1">
      <c r="A81" s="149">
        <v>9</v>
      </c>
      <c r="B81" s="150" t="s">
        <v>64</v>
      </c>
      <c r="C81" s="28">
        <v>35.136</v>
      </c>
      <c r="D81" s="151">
        <v>13</v>
      </c>
      <c r="E81" s="28">
        <v>111.84</v>
      </c>
      <c r="F81" s="29">
        <v>20</v>
      </c>
      <c r="G81" s="151">
        <v>13</v>
      </c>
      <c r="H81" s="147">
        <v>26</v>
      </c>
      <c r="I81" s="148">
        <v>13</v>
      </c>
      <c r="K81" s="149">
        <v>9</v>
      </c>
      <c r="L81" s="150" t="s">
        <v>44</v>
      </c>
      <c r="M81" s="28">
        <v>30.9</v>
      </c>
      <c r="N81" s="151">
        <v>11</v>
      </c>
      <c r="O81" s="28">
        <v>87.2</v>
      </c>
      <c r="P81" s="29">
        <v>10</v>
      </c>
      <c r="Q81" s="151">
        <v>8</v>
      </c>
      <c r="R81" s="147">
        <v>19</v>
      </c>
      <c r="S81" s="148">
        <v>10</v>
      </c>
      <c r="U81" s="149">
        <v>9</v>
      </c>
      <c r="V81" s="150" t="s">
        <v>35</v>
      </c>
      <c r="W81" s="28">
        <v>66.14</v>
      </c>
      <c r="X81" s="151">
        <v>12</v>
      </c>
      <c r="Y81" s="28">
        <v>80.97</v>
      </c>
      <c r="Z81" s="29">
        <v>0</v>
      </c>
      <c r="AA81" s="151">
        <v>2</v>
      </c>
      <c r="AB81" s="147">
        <v>14</v>
      </c>
      <c r="AC81" s="148">
        <v>6</v>
      </c>
    </row>
    <row r="82" spans="1:29" ht="15.75" customHeight="1" thickBot="1">
      <c r="A82" s="149"/>
      <c r="B82" s="150"/>
      <c r="C82" s="30" t="s">
        <v>57</v>
      </c>
      <c r="D82" s="151"/>
      <c r="E82" s="30">
        <v>155.6</v>
      </c>
      <c r="F82" s="31">
        <v>40</v>
      </c>
      <c r="G82" s="151"/>
      <c r="H82" s="147"/>
      <c r="I82" s="148"/>
      <c r="K82" s="149"/>
      <c r="L82" s="150"/>
      <c r="M82" s="30" t="s">
        <v>57</v>
      </c>
      <c r="N82" s="151"/>
      <c r="O82" s="30" t="s">
        <v>57</v>
      </c>
      <c r="P82" s="31">
        <v>0</v>
      </c>
      <c r="Q82" s="151"/>
      <c r="R82" s="147"/>
      <c r="S82" s="148"/>
      <c r="U82" s="149"/>
      <c r="V82" s="150"/>
      <c r="W82" s="30" t="s">
        <v>57</v>
      </c>
      <c r="X82" s="151"/>
      <c r="Y82" s="30" t="s">
        <v>57</v>
      </c>
      <c r="Z82" s="31">
        <v>0</v>
      </c>
      <c r="AA82" s="151"/>
      <c r="AB82" s="147"/>
      <c r="AC82" s="148"/>
    </row>
    <row r="83" spans="1:29" ht="15.75" customHeight="1" thickBot="1">
      <c r="A83" s="149">
        <v>10</v>
      </c>
      <c r="B83" s="150" t="s">
        <v>34</v>
      </c>
      <c r="C83" s="28">
        <v>25.845</v>
      </c>
      <c r="D83" s="151">
        <v>7</v>
      </c>
      <c r="E83" s="28">
        <v>104.1</v>
      </c>
      <c r="F83" s="29">
        <v>0</v>
      </c>
      <c r="G83" s="151">
        <v>11</v>
      </c>
      <c r="H83" s="147">
        <v>18</v>
      </c>
      <c r="I83" s="148">
        <v>10</v>
      </c>
      <c r="K83" s="149">
        <v>10</v>
      </c>
      <c r="L83" s="150" t="s">
        <v>35</v>
      </c>
      <c r="M83" s="28">
        <v>20.84</v>
      </c>
      <c r="N83" s="151">
        <v>5</v>
      </c>
      <c r="O83" s="28">
        <v>82.29</v>
      </c>
      <c r="P83" s="29">
        <v>0</v>
      </c>
      <c r="Q83" s="151">
        <v>4</v>
      </c>
      <c r="R83" s="147">
        <v>9</v>
      </c>
      <c r="S83" s="148">
        <v>4</v>
      </c>
      <c r="U83" s="149">
        <v>10</v>
      </c>
      <c r="V83" s="150" t="s">
        <v>64</v>
      </c>
      <c r="W83" s="28">
        <v>93.36</v>
      </c>
      <c r="X83" s="151">
        <v>13</v>
      </c>
      <c r="Y83" s="28">
        <v>110.72</v>
      </c>
      <c r="Z83" s="29">
        <v>0</v>
      </c>
      <c r="AA83" s="151">
        <v>10</v>
      </c>
      <c r="AB83" s="147">
        <v>23</v>
      </c>
      <c r="AC83" s="148">
        <v>13</v>
      </c>
    </row>
    <row r="84" spans="1:29" ht="15.75" customHeight="1" thickBot="1">
      <c r="A84" s="149"/>
      <c r="B84" s="150"/>
      <c r="C84" s="30" t="s">
        <v>57</v>
      </c>
      <c r="D84" s="151"/>
      <c r="E84" s="30">
        <v>145.05</v>
      </c>
      <c r="F84" s="31">
        <v>30</v>
      </c>
      <c r="G84" s="151"/>
      <c r="H84" s="147"/>
      <c r="I84" s="148"/>
      <c r="K84" s="149"/>
      <c r="L84" s="150"/>
      <c r="M84" s="30" t="s">
        <v>57</v>
      </c>
      <c r="N84" s="151"/>
      <c r="O84" s="30">
        <v>108.12</v>
      </c>
      <c r="P84" s="31">
        <v>10</v>
      </c>
      <c r="Q84" s="151"/>
      <c r="R84" s="147"/>
      <c r="S84" s="148"/>
      <c r="U84" s="149"/>
      <c r="V84" s="150"/>
      <c r="W84" s="30" t="s">
        <v>57</v>
      </c>
      <c r="X84" s="151"/>
      <c r="Y84" s="30" t="s">
        <v>57</v>
      </c>
      <c r="Z84" s="31">
        <v>0</v>
      </c>
      <c r="AA84" s="151"/>
      <c r="AB84" s="147"/>
      <c r="AC84" s="148"/>
    </row>
    <row r="85" spans="1:29" ht="15.75" customHeight="1" thickBot="1">
      <c r="A85" s="149">
        <v>11</v>
      </c>
      <c r="B85" s="150" t="s">
        <v>44</v>
      </c>
      <c r="C85" s="28">
        <v>27.232</v>
      </c>
      <c r="D85" s="151">
        <v>8</v>
      </c>
      <c r="E85" s="28">
        <v>112.78</v>
      </c>
      <c r="F85" s="29">
        <v>20</v>
      </c>
      <c r="G85" s="151">
        <v>14</v>
      </c>
      <c r="H85" s="147">
        <v>22</v>
      </c>
      <c r="I85" s="148">
        <v>12</v>
      </c>
      <c r="K85" s="149">
        <v>11</v>
      </c>
      <c r="L85" s="150" t="s">
        <v>33</v>
      </c>
      <c r="M85" s="28">
        <v>26.58</v>
      </c>
      <c r="N85" s="151">
        <v>9</v>
      </c>
      <c r="O85" s="28">
        <v>150.65</v>
      </c>
      <c r="P85" s="29">
        <v>10</v>
      </c>
      <c r="Q85" s="151">
        <v>13</v>
      </c>
      <c r="R85" s="147">
        <v>22</v>
      </c>
      <c r="S85" s="148">
        <v>12</v>
      </c>
      <c r="U85" s="149">
        <v>11</v>
      </c>
      <c r="V85" s="150" t="s">
        <v>65</v>
      </c>
      <c r="W85" s="28">
        <v>24.795</v>
      </c>
      <c r="X85" s="151">
        <v>2</v>
      </c>
      <c r="Y85" s="28">
        <v>104.85</v>
      </c>
      <c r="Z85" s="29">
        <v>0</v>
      </c>
      <c r="AA85" s="151">
        <v>5</v>
      </c>
      <c r="AB85" s="147">
        <v>7</v>
      </c>
      <c r="AC85" s="148">
        <v>2</v>
      </c>
    </row>
    <row r="86" spans="1:29" ht="15.75" customHeight="1" thickBot="1">
      <c r="A86" s="149"/>
      <c r="B86" s="150"/>
      <c r="C86" s="30" t="s">
        <v>57</v>
      </c>
      <c r="D86" s="151"/>
      <c r="E86" s="30" t="s">
        <v>57</v>
      </c>
      <c r="F86" s="31">
        <v>0</v>
      </c>
      <c r="G86" s="151"/>
      <c r="H86" s="147"/>
      <c r="I86" s="148"/>
      <c r="K86" s="149"/>
      <c r="L86" s="150"/>
      <c r="M86" s="30" t="s">
        <v>57</v>
      </c>
      <c r="N86" s="151"/>
      <c r="O86" s="30" t="s">
        <v>57</v>
      </c>
      <c r="P86" s="31">
        <v>0</v>
      </c>
      <c r="Q86" s="151"/>
      <c r="R86" s="147"/>
      <c r="S86" s="148"/>
      <c r="U86" s="149"/>
      <c r="V86" s="150"/>
      <c r="W86" s="30" t="s">
        <v>57</v>
      </c>
      <c r="X86" s="151"/>
      <c r="Y86" s="30">
        <v>86.59</v>
      </c>
      <c r="Z86" s="31">
        <v>0</v>
      </c>
      <c r="AA86" s="151"/>
      <c r="AB86" s="147"/>
      <c r="AC86" s="148"/>
    </row>
    <row r="87" spans="1:29" ht="15.75" customHeight="1" thickBot="1">
      <c r="A87" s="149">
        <v>12</v>
      </c>
      <c r="B87" s="150" t="s">
        <v>35</v>
      </c>
      <c r="C87" s="28">
        <v>32.14</v>
      </c>
      <c r="D87" s="151">
        <v>12</v>
      </c>
      <c r="E87" s="28">
        <v>80.19</v>
      </c>
      <c r="F87" s="29">
        <v>0</v>
      </c>
      <c r="G87" s="151">
        <v>1</v>
      </c>
      <c r="H87" s="147">
        <v>13</v>
      </c>
      <c r="I87" s="148">
        <v>8</v>
      </c>
      <c r="K87" s="149">
        <v>12</v>
      </c>
      <c r="L87" s="150" t="s">
        <v>65</v>
      </c>
      <c r="M87" s="28">
        <v>24.91</v>
      </c>
      <c r="N87" s="151">
        <v>7</v>
      </c>
      <c r="O87" s="28">
        <v>86.68</v>
      </c>
      <c r="P87" s="29">
        <v>0</v>
      </c>
      <c r="Q87" s="151">
        <v>7</v>
      </c>
      <c r="R87" s="147">
        <v>14</v>
      </c>
      <c r="S87" s="148">
        <v>7</v>
      </c>
      <c r="U87" s="149">
        <v>12</v>
      </c>
      <c r="V87" s="150" t="s">
        <v>44</v>
      </c>
      <c r="W87" s="28">
        <v>44.791</v>
      </c>
      <c r="X87" s="151">
        <v>9</v>
      </c>
      <c r="Y87" s="28">
        <v>95.62</v>
      </c>
      <c r="Z87" s="29">
        <v>10</v>
      </c>
      <c r="AA87" s="151">
        <v>7</v>
      </c>
      <c r="AB87" s="147">
        <v>16</v>
      </c>
      <c r="AC87" s="148">
        <v>8</v>
      </c>
    </row>
    <row r="88" spans="1:29" ht="15.75" thickBot="1">
      <c r="A88" s="149"/>
      <c r="B88" s="150"/>
      <c r="C88" s="30" t="s">
        <v>57</v>
      </c>
      <c r="D88" s="151"/>
      <c r="E88" s="30" t="s">
        <v>57</v>
      </c>
      <c r="F88" s="31">
        <v>0</v>
      </c>
      <c r="G88" s="151"/>
      <c r="H88" s="147"/>
      <c r="I88" s="148"/>
      <c r="K88" s="149"/>
      <c r="L88" s="150"/>
      <c r="M88" s="30" t="s">
        <v>57</v>
      </c>
      <c r="N88" s="151"/>
      <c r="O88" s="30">
        <v>94.53</v>
      </c>
      <c r="P88" s="31">
        <v>0</v>
      </c>
      <c r="Q88" s="151"/>
      <c r="R88" s="147"/>
      <c r="S88" s="148"/>
      <c r="U88" s="149"/>
      <c r="V88" s="150"/>
      <c r="W88" s="30" t="s">
        <v>57</v>
      </c>
      <c r="X88" s="151"/>
      <c r="Y88" s="30" t="s">
        <v>57</v>
      </c>
      <c r="Z88" s="31">
        <v>0</v>
      </c>
      <c r="AA88" s="151"/>
      <c r="AB88" s="147"/>
      <c r="AC88" s="148"/>
    </row>
    <row r="89" spans="1:29" ht="15.75" thickBot="1">
      <c r="A89" s="149">
        <v>13</v>
      </c>
      <c r="B89" s="150" t="s">
        <v>46</v>
      </c>
      <c r="C89" s="28">
        <v>24.531</v>
      </c>
      <c r="D89" s="151">
        <v>6</v>
      </c>
      <c r="E89" s="28">
        <v>90.28</v>
      </c>
      <c r="F89" s="29">
        <v>0</v>
      </c>
      <c r="G89" s="151">
        <v>7</v>
      </c>
      <c r="H89" s="147">
        <v>13</v>
      </c>
      <c r="I89" s="148">
        <v>7</v>
      </c>
      <c r="K89" s="149">
        <v>13</v>
      </c>
      <c r="L89" s="150" t="s">
        <v>66</v>
      </c>
      <c r="M89" s="28">
        <v>22.99</v>
      </c>
      <c r="N89" s="151">
        <v>6</v>
      </c>
      <c r="O89" s="28">
        <v>72.98</v>
      </c>
      <c r="P89" s="29">
        <v>0</v>
      </c>
      <c r="Q89" s="151">
        <v>1</v>
      </c>
      <c r="R89" s="147">
        <v>7</v>
      </c>
      <c r="S89" s="148">
        <v>2</v>
      </c>
      <c r="U89" s="149">
        <v>13</v>
      </c>
      <c r="V89" s="150" t="s">
        <v>45</v>
      </c>
      <c r="W89" s="28">
        <v>37.755</v>
      </c>
      <c r="X89" s="151">
        <v>7</v>
      </c>
      <c r="Y89" s="28">
        <v>101.78</v>
      </c>
      <c r="Z89" s="29">
        <v>20</v>
      </c>
      <c r="AA89" s="151">
        <v>9</v>
      </c>
      <c r="AB89" s="147">
        <v>16</v>
      </c>
      <c r="AC89" s="148">
        <v>7</v>
      </c>
    </row>
    <row r="90" spans="1:29" ht="15.75" thickBot="1">
      <c r="A90" s="149"/>
      <c r="B90" s="150"/>
      <c r="C90" s="30" t="s">
        <v>57</v>
      </c>
      <c r="D90" s="151"/>
      <c r="E90" s="30" t="s">
        <v>57</v>
      </c>
      <c r="F90" s="31">
        <v>0</v>
      </c>
      <c r="G90" s="151"/>
      <c r="H90" s="147"/>
      <c r="I90" s="148"/>
      <c r="K90" s="149"/>
      <c r="L90" s="150"/>
      <c r="M90" s="30" t="s">
        <v>57</v>
      </c>
      <c r="N90" s="151"/>
      <c r="O90" s="30" t="s">
        <v>57</v>
      </c>
      <c r="P90" s="31">
        <v>0</v>
      </c>
      <c r="Q90" s="151"/>
      <c r="R90" s="147"/>
      <c r="S90" s="148"/>
      <c r="U90" s="149"/>
      <c r="V90" s="150"/>
      <c r="W90" s="30" t="s">
        <v>57</v>
      </c>
      <c r="X90" s="151"/>
      <c r="Y90" s="30" t="s">
        <v>57</v>
      </c>
      <c r="Z90" s="31">
        <v>0</v>
      </c>
      <c r="AA90" s="151"/>
      <c r="AB90" s="147"/>
      <c r="AC90" s="148"/>
    </row>
    <row r="91" spans="1:9" ht="15.75" thickBot="1">
      <c r="A91" s="149">
        <v>14</v>
      </c>
      <c r="B91" s="150" t="s">
        <v>65</v>
      </c>
      <c r="C91" s="28">
        <v>23.169</v>
      </c>
      <c r="D91" s="151">
        <v>5</v>
      </c>
      <c r="E91" s="28">
        <v>94.61</v>
      </c>
      <c r="F91" s="29">
        <v>0</v>
      </c>
      <c r="G91" s="151">
        <v>8</v>
      </c>
      <c r="H91" s="147">
        <v>13</v>
      </c>
      <c r="I91" s="148">
        <v>6</v>
      </c>
    </row>
    <row r="92" spans="1:9" ht="15.75" thickBot="1">
      <c r="A92" s="149"/>
      <c r="B92" s="150"/>
      <c r="C92" s="30" t="s">
        <v>57</v>
      </c>
      <c r="D92" s="151"/>
      <c r="E92" s="30">
        <v>98.84</v>
      </c>
      <c r="F92" s="31">
        <v>0</v>
      </c>
      <c r="G92" s="151"/>
      <c r="H92" s="147"/>
      <c r="I92" s="148"/>
    </row>
    <row r="93" spans="1:9" ht="15.75" thickBot="1">
      <c r="A93" s="149">
        <v>15</v>
      </c>
      <c r="B93" s="150" t="s">
        <v>60</v>
      </c>
      <c r="C93" s="28">
        <v>67.969</v>
      </c>
      <c r="D93" s="151">
        <v>15</v>
      </c>
      <c r="E93" s="28">
        <v>269.88</v>
      </c>
      <c r="F93" s="29">
        <v>50</v>
      </c>
      <c r="G93" s="151">
        <v>17</v>
      </c>
      <c r="H93" s="147">
        <v>32</v>
      </c>
      <c r="I93" s="148">
        <v>17</v>
      </c>
    </row>
    <row r="94" spans="1:9" ht="15.75" thickBot="1">
      <c r="A94" s="149"/>
      <c r="B94" s="150"/>
      <c r="C94" s="30" t="s">
        <v>57</v>
      </c>
      <c r="D94" s="151"/>
      <c r="E94" s="30" t="s">
        <v>57</v>
      </c>
      <c r="F94" s="31">
        <v>0</v>
      </c>
      <c r="G94" s="151"/>
      <c r="H94" s="147"/>
      <c r="I94" s="148"/>
    </row>
    <row r="95" spans="1:9" ht="15.75" thickBot="1">
      <c r="A95" s="149">
        <v>16</v>
      </c>
      <c r="B95" s="150" t="s">
        <v>42</v>
      </c>
      <c r="C95" s="28">
        <v>29.346</v>
      </c>
      <c r="D95" s="151">
        <v>11</v>
      </c>
      <c r="E95" s="28">
        <v>82.44</v>
      </c>
      <c r="F95" s="29">
        <v>0</v>
      </c>
      <c r="G95" s="151">
        <v>3</v>
      </c>
      <c r="H95" s="147">
        <v>14</v>
      </c>
      <c r="I95" s="148">
        <v>9</v>
      </c>
    </row>
    <row r="96" spans="1:9" ht="15.75" thickBot="1">
      <c r="A96" s="149"/>
      <c r="B96" s="150"/>
      <c r="C96" s="30" t="s">
        <v>57</v>
      </c>
      <c r="D96" s="151"/>
      <c r="E96" s="30" t="s">
        <v>57</v>
      </c>
      <c r="F96" s="31">
        <v>0</v>
      </c>
      <c r="G96" s="151"/>
      <c r="H96" s="147"/>
      <c r="I96" s="148"/>
    </row>
    <row r="97" spans="1:9" ht="15.75" thickBot="1">
      <c r="A97" s="149">
        <v>17</v>
      </c>
      <c r="B97" s="150" t="s">
        <v>66</v>
      </c>
      <c r="C97" s="28">
        <v>18.921</v>
      </c>
      <c r="D97" s="151">
        <v>1</v>
      </c>
      <c r="E97" s="28">
        <v>88.75</v>
      </c>
      <c r="F97" s="29">
        <v>10</v>
      </c>
      <c r="G97" s="151">
        <v>5</v>
      </c>
      <c r="H97" s="147">
        <v>6</v>
      </c>
      <c r="I97" s="148">
        <v>1</v>
      </c>
    </row>
    <row r="98" spans="1:9" ht="15.75" thickBot="1">
      <c r="A98" s="149"/>
      <c r="B98" s="150"/>
      <c r="C98" s="30" t="s">
        <v>57</v>
      </c>
      <c r="D98" s="151"/>
      <c r="E98" s="30" t="s">
        <v>57</v>
      </c>
      <c r="F98" s="31">
        <v>0</v>
      </c>
      <c r="G98" s="151"/>
      <c r="H98" s="147"/>
      <c r="I98" s="148"/>
    </row>
  </sheetData>
  <sheetProtection selectLockedCells="1" selectUnlockedCells="1"/>
  <mergeCells count="546">
    <mergeCell ref="U89:U90"/>
    <mergeCell ref="V89:V90"/>
    <mergeCell ref="X89:X90"/>
    <mergeCell ref="AA89:AA90"/>
    <mergeCell ref="AB89:AB90"/>
    <mergeCell ref="AC89:AC90"/>
    <mergeCell ref="U87:U88"/>
    <mergeCell ref="V87:V88"/>
    <mergeCell ref="X87:X88"/>
    <mergeCell ref="AA87:AA88"/>
    <mergeCell ref="AB87:AB88"/>
    <mergeCell ref="AC87:AC88"/>
    <mergeCell ref="U85:U86"/>
    <mergeCell ref="V85:V86"/>
    <mergeCell ref="X85:X86"/>
    <mergeCell ref="AA85:AA86"/>
    <mergeCell ref="AB85:AB86"/>
    <mergeCell ref="AC85:AC86"/>
    <mergeCell ref="U83:U84"/>
    <mergeCell ref="V83:V84"/>
    <mergeCell ref="X83:X84"/>
    <mergeCell ref="AA83:AA84"/>
    <mergeCell ref="AB83:AB84"/>
    <mergeCell ref="AC83:AC84"/>
    <mergeCell ref="U81:U82"/>
    <mergeCell ref="V81:V82"/>
    <mergeCell ref="X81:X82"/>
    <mergeCell ref="AA81:AA82"/>
    <mergeCell ref="AB81:AB82"/>
    <mergeCell ref="AC81:AC82"/>
    <mergeCell ref="U79:U80"/>
    <mergeCell ref="V79:V80"/>
    <mergeCell ref="X79:X80"/>
    <mergeCell ref="AA79:AA80"/>
    <mergeCell ref="AB79:AB80"/>
    <mergeCell ref="AC79:AC80"/>
    <mergeCell ref="U77:U78"/>
    <mergeCell ref="V77:V78"/>
    <mergeCell ref="X77:X78"/>
    <mergeCell ref="AA77:AA78"/>
    <mergeCell ref="AB77:AB78"/>
    <mergeCell ref="AC77:AC78"/>
    <mergeCell ref="U75:U76"/>
    <mergeCell ref="V75:V76"/>
    <mergeCell ref="X75:X76"/>
    <mergeCell ref="AA75:AA76"/>
    <mergeCell ref="AB75:AB76"/>
    <mergeCell ref="AC75:AC76"/>
    <mergeCell ref="U73:U74"/>
    <mergeCell ref="V73:V74"/>
    <mergeCell ref="X73:X74"/>
    <mergeCell ref="AA73:AA74"/>
    <mergeCell ref="AB73:AB74"/>
    <mergeCell ref="AC73:AC74"/>
    <mergeCell ref="U71:U72"/>
    <mergeCell ref="V71:V72"/>
    <mergeCell ref="X71:X72"/>
    <mergeCell ref="AA71:AA72"/>
    <mergeCell ref="AB71:AB72"/>
    <mergeCell ref="AC71:AC72"/>
    <mergeCell ref="U69:U70"/>
    <mergeCell ref="V69:V70"/>
    <mergeCell ref="X69:X70"/>
    <mergeCell ref="AA69:AA70"/>
    <mergeCell ref="AB69:AB70"/>
    <mergeCell ref="AC69:AC70"/>
    <mergeCell ref="U67:U68"/>
    <mergeCell ref="V67:V68"/>
    <mergeCell ref="X67:X68"/>
    <mergeCell ref="AA67:AA68"/>
    <mergeCell ref="AB67:AB68"/>
    <mergeCell ref="AC67:AC68"/>
    <mergeCell ref="U65:U66"/>
    <mergeCell ref="V65:V66"/>
    <mergeCell ref="X65:X66"/>
    <mergeCell ref="AA65:AA66"/>
    <mergeCell ref="AB65:AB66"/>
    <mergeCell ref="AC65:AC66"/>
    <mergeCell ref="U62:U64"/>
    <mergeCell ref="V62:V63"/>
    <mergeCell ref="W62:X62"/>
    <mergeCell ref="Y62:AA62"/>
    <mergeCell ref="AB62:AB64"/>
    <mergeCell ref="AC62:AC64"/>
    <mergeCell ref="X63:X64"/>
    <mergeCell ref="AA63:AA64"/>
    <mergeCell ref="U28:U29"/>
    <mergeCell ref="V28:V29"/>
    <mergeCell ref="X28:X29"/>
    <mergeCell ref="AA28:AA29"/>
    <mergeCell ref="AB28:AB29"/>
    <mergeCell ref="AC28:AC29"/>
    <mergeCell ref="U26:U27"/>
    <mergeCell ref="V26:V27"/>
    <mergeCell ref="X26:X27"/>
    <mergeCell ref="AA26:AA27"/>
    <mergeCell ref="AB26:AB27"/>
    <mergeCell ref="AC26:AC27"/>
    <mergeCell ref="U24:U25"/>
    <mergeCell ref="V24:V25"/>
    <mergeCell ref="X24:X25"/>
    <mergeCell ref="AA24:AA25"/>
    <mergeCell ref="AB24:AB25"/>
    <mergeCell ref="AC24:AC25"/>
    <mergeCell ref="U22:U23"/>
    <mergeCell ref="V22:V23"/>
    <mergeCell ref="X22:X23"/>
    <mergeCell ref="AA22:AA23"/>
    <mergeCell ref="AB22:AB23"/>
    <mergeCell ref="AC22:AC23"/>
    <mergeCell ref="U20:U21"/>
    <mergeCell ref="V20:V21"/>
    <mergeCell ref="X20:X21"/>
    <mergeCell ref="AA20:AA21"/>
    <mergeCell ref="AB20:AB21"/>
    <mergeCell ref="AC20:AC21"/>
    <mergeCell ref="U18:U19"/>
    <mergeCell ref="V18:V19"/>
    <mergeCell ref="X18:X19"/>
    <mergeCell ref="AA18:AA19"/>
    <mergeCell ref="AB18:AB19"/>
    <mergeCell ref="AC18:AC19"/>
    <mergeCell ref="U16:U17"/>
    <mergeCell ref="V16:V17"/>
    <mergeCell ref="X16:X17"/>
    <mergeCell ref="AA16:AA17"/>
    <mergeCell ref="AB16:AB17"/>
    <mergeCell ref="AC16:AC17"/>
    <mergeCell ref="U14:U15"/>
    <mergeCell ref="V14:V15"/>
    <mergeCell ref="X14:X15"/>
    <mergeCell ref="AA14:AA15"/>
    <mergeCell ref="AB14:AB15"/>
    <mergeCell ref="AC14:AC15"/>
    <mergeCell ref="U12:U13"/>
    <mergeCell ref="V12:V13"/>
    <mergeCell ref="X12:X13"/>
    <mergeCell ref="AA12:AA13"/>
    <mergeCell ref="AB12:AB13"/>
    <mergeCell ref="AC12:AC13"/>
    <mergeCell ref="U10:U11"/>
    <mergeCell ref="V10:V11"/>
    <mergeCell ref="X10:X11"/>
    <mergeCell ref="AA10:AA11"/>
    <mergeCell ref="AB10:AB11"/>
    <mergeCell ref="AC10:AC11"/>
    <mergeCell ref="U8:U9"/>
    <mergeCell ref="V8:V9"/>
    <mergeCell ref="X8:X9"/>
    <mergeCell ref="AA8:AA9"/>
    <mergeCell ref="AB8:AB9"/>
    <mergeCell ref="AC8:AC9"/>
    <mergeCell ref="U6:U7"/>
    <mergeCell ref="V6:V7"/>
    <mergeCell ref="X6:X7"/>
    <mergeCell ref="AA6:AA7"/>
    <mergeCell ref="AB6:AB7"/>
    <mergeCell ref="AC6:AC7"/>
    <mergeCell ref="U3:U5"/>
    <mergeCell ref="V3:V4"/>
    <mergeCell ref="W3:X3"/>
    <mergeCell ref="Y3:AA3"/>
    <mergeCell ref="AB3:AB5"/>
    <mergeCell ref="AC3:AC5"/>
    <mergeCell ref="X4:X5"/>
    <mergeCell ref="AA4:AA5"/>
    <mergeCell ref="S28:S29"/>
    <mergeCell ref="K30:K31"/>
    <mergeCell ref="L30:L31"/>
    <mergeCell ref="N30:N31"/>
    <mergeCell ref="Q30:Q31"/>
    <mergeCell ref="R30:R31"/>
    <mergeCell ref="S30:S31"/>
    <mergeCell ref="K14:K15"/>
    <mergeCell ref="K3:K5"/>
    <mergeCell ref="L3:L4"/>
    <mergeCell ref="M3:N3"/>
    <mergeCell ref="O3:Q3"/>
    <mergeCell ref="R3:R5"/>
    <mergeCell ref="S3:S5"/>
    <mergeCell ref="N4:N5"/>
    <mergeCell ref="R85:R86"/>
    <mergeCell ref="S87:S88"/>
    <mergeCell ref="K89:K90"/>
    <mergeCell ref="L89:L90"/>
    <mergeCell ref="N89:N90"/>
    <mergeCell ref="Q89:Q90"/>
    <mergeCell ref="R89:R90"/>
    <mergeCell ref="S89:S90"/>
    <mergeCell ref="S85:S86"/>
    <mergeCell ref="K87:K88"/>
    <mergeCell ref="L87:L88"/>
    <mergeCell ref="N87:N88"/>
    <mergeCell ref="Q87:Q88"/>
    <mergeCell ref="R87:R88"/>
    <mergeCell ref="K85:K86"/>
    <mergeCell ref="L85:L86"/>
    <mergeCell ref="N85:N86"/>
    <mergeCell ref="Q85:Q86"/>
    <mergeCell ref="S81:S82"/>
    <mergeCell ref="K83:K84"/>
    <mergeCell ref="L83:L84"/>
    <mergeCell ref="N83:N84"/>
    <mergeCell ref="Q83:Q84"/>
    <mergeCell ref="R83:R84"/>
    <mergeCell ref="S83:S84"/>
    <mergeCell ref="Q81:Q82"/>
    <mergeCell ref="R81:R82"/>
    <mergeCell ref="S77:S78"/>
    <mergeCell ref="K79:K80"/>
    <mergeCell ref="L79:L80"/>
    <mergeCell ref="N79:N80"/>
    <mergeCell ref="Q79:Q80"/>
    <mergeCell ref="R79:R80"/>
    <mergeCell ref="S79:S80"/>
    <mergeCell ref="S67:S68"/>
    <mergeCell ref="S69:S70"/>
    <mergeCell ref="R73:R74"/>
    <mergeCell ref="S73:S74"/>
    <mergeCell ref="K75:K76"/>
    <mergeCell ref="L75:L76"/>
    <mergeCell ref="N75:N76"/>
    <mergeCell ref="Q75:Q76"/>
    <mergeCell ref="R75:R76"/>
    <mergeCell ref="S75:S76"/>
    <mergeCell ref="S71:S72"/>
    <mergeCell ref="S62:S64"/>
    <mergeCell ref="N63:N64"/>
    <mergeCell ref="Q63:Q64"/>
    <mergeCell ref="Q65:Q66"/>
    <mergeCell ref="R65:R66"/>
    <mergeCell ref="S65:S66"/>
    <mergeCell ref="R62:R64"/>
    <mergeCell ref="N71:N72"/>
    <mergeCell ref="Q71:Q72"/>
    <mergeCell ref="Q4:Q5"/>
    <mergeCell ref="K6:K7"/>
    <mergeCell ref="L6:L7"/>
    <mergeCell ref="N6:N7"/>
    <mergeCell ref="Q6:Q7"/>
    <mergeCell ref="R71:R72"/>
    <mergeCell ref="K71:K72"/>
    <mergeCell ref="L71:L72"/>
    <mergeCell ref="Q67:Q68"/>
    <mergeCell ref="R67:R68"/>
    <mergeCell ref="K8:K9"/>
    <mergeCell ref="L8:L9"/>
    <mergeCell ref="Q77:Q78"/>
    <mergeCell ref="R77:R78"/>
    <mergeCell ref="N10:N11"/>
    <mergeCell ref="R69:R70"/>
    <mergeCell ref="Q73:Q74"/>
    <mergeCell ref="K10:K11"/>
    <mergeCell ref="L10:L11"/>
    <mergeCell ref="S6:S7"/>
    <mergeCell ref="N8:N9"/>
    <mergeCell ref="Q8:Q9"/>
    <mergeCell ref="R8:R9"/>
    <mergeCell ref="S8:S9"/>
    <mergeCell ref="R6:R7"/>
    <mergeCell ref="L14:L15"/>
    <mergeCell ref="N14:N15"/>
    <mergeCell ref="M62:N62"/>
    <mergeCell ref="O62:Q62"/>
    <mergeCell ref="Q14:Q15"/>
    <mergeCell ref="L16:L17"/>
    <mergeCell ref="N16:N17"/>
    <mergeCell ref="S10:S11"/>
    <mergeCell ref="K12:K13"/>
    <mergeCell ref="L12:L13"/>
    <mergeCell ref="N12:N13"/>
    <mergeCell ref="Q12:Q13"/>
    <mergeCell ref="R12:R13"/>
    <mergeCell ref="S12:S13"/>
    <mergeCell ref="Q10:Q11"/>
    <mergeCell ref="R10:R11"/>
    <mergeCell ref="R14:R15"/>
    <mergeCell ref="S14:S15"/>
    <mergeCell ref="K81:K82"/>
    <mergeCell ref="L81:L82"/>
    <mergeCell ref="N81:N82"/>
    <mergeCell ref="Q16:Q17"/>
    <mergeCell ref="R16:R17"/>
    <mergeCell ref="S16:S17"/>
    <mergeCell ref="Q18:Q19"/>
    <mergeCell ref="K16:K17"/>
    <mergeCell ref="K77:K78"/>
    <mergeCell ref="L77:L78"/>
    <mergeCell ref="N77:N78"/>
    <mergeCell ref="K69:K70"/>
    <mergeCell ref="L69:L70"/>
    <mergeCell ref="N69:N70"/>
    <mergeCell ref="K73:K74"/>
    <mergeCell ref="L73:L74"/>
    <mergeCell ref="N73:N74"/>
    <mergeCell ref="L20:L21"/>
    <mergeCell ref="N20:N21"/>
    <mergeCell ref="Q20:Q21"/>
    <mergeCell ref="K22:K23"/>
    <mergeCell ref="Q69:Q70"/>
    <mergeCell ref="K65:K66"/>
    <mergeCell ref="L65:L66"/>
    <mergeCell ref="N65:N66"/>
    <mergeCell ref="K67:K68"/>
    <mergeCell ref="L67:L68"/>
    <mergeCell ref="N67:N68"/>
    <mergeCell ref="S18:S19"/>
    <mergeCell ref="K20:K21"/>
    <mergeCell ref="K18:K19"/>
    <mergeCell ref="L18:L19"/>
    <mergeCell ref="N18:N19"/>
    <mergeCell ref="S20:S21"/>
    <mergeCell ref="R22:R23"/>
    <mergeCell ref="S22:S23"/>
    <mergeCell ref="K24:K25"/>
    <mergeCell ref="L24:L25"/>
    <mergeCell ref="N24:N25"/>
    <mergeCell ref="Q24:Q25"/>
    <mergeCell ref="R24:R25"/>
    <mergeCell ref="S24:S25"/>
    <mergeCell ref="L22:L23"/>
    <mergeCell ref="K62:K64"/>
    <mergeCell ref="L62:L63"/>
    <mergeCell ref="D6:D7"/>
    <mergeCell ref="G6:G7"/>
    <mergeCell ref="H6:H7"/>
    <mergeCell ref="H8:H9"/>
    <mergeCell ref="I8:I9"/>
    <mergeCell ref="D10:D11"/>
    <mergeCell ref="N26:N27"/>
    <mergeCell ref="Q26:Q27"/>
    <mergeCell ref="R20:R21"/>
    <mergeCell ref="N22:N23"/>
    <mergeCell ref="Q22:Q23"/>
    <mergeCell ref="K26:K27"/>
    <mergeCell ref="D4:D5"/>
    <mergeCell ref="G4:G5"/>
    <mergeCell ref="R18:R19"/>
    <mergeCell ref="R26:R27"/>
    <mergeCell ref="S26:S27"/>
    <mergeCell ref="K28:K29"/>
    <mergeCell ref="L28:L29"/>
    <mergeCell ref="N28:N29"/>
    <mergeCell ref="Q28:Q29"/>
    <mergeCell ref="L26:L27"/>
    <mergeCell ref="D8:D9"/>
    <mergeCell ref="G8:G9"/>
    <mergeCell ref="R28:R29"/>
    <mergeCell ref="I6:I7"/>
    <mergeCell ref="A3:A5"/>
    <mergeCell ref="B3:B4"/>
    <mergeCell ref="C3:D3"/>
    <mergeCell ref="E3:G3"/>
    <mergeCell ref="H3:H5"/>
    <mergeCell ref="I3:I5"/>
    <mergeCell ref="A6:A7"/>
    <mergeCell ref="B6:B7"/>
    <mergeCell ref="A10:A11"/>
    <mergeCell ref="B10:B11"/>
    <mergeCell ref="A8:A9"/>
    <mergeCell ref="B8:B9"/>
    <mergeCell ref="I10:I11"/>
    <mergeCell ref="A12:A13"/>
    <mergeCell ref="B12:B13"/>
    <mergeCell ref="D12:D13"/>
    <mergeCell ref="G12:G13"/>
    <mergeCell ref="H12:H13"/>
    <mergeCell ref="I12:I13"/>
    <mergeCell ref="A14:A15"/>
    <mergeCell ref="B14:B15"/>
    <mergeCell ref="D14:D15"/>
    <mergeCell ref="G14:G15"/>
    <mergeCell ref="G10:G11"/>
    <mergeCell ref="H10:H11"/>
    <mergeCell ref="D18:D19"/>
    <mergeCell ref="G18:G19"/>
    <mergeCell ref="H14:H15"/>
    <mergeCell ref="I14:I15"/>
    <mergeCell ref="A16:A17"/>
    <mergeCell ref="B16:B17"/>
    <mergeCell ref="D16:D17"/>
    <mergeCell ref="G16:G17"/>
    <mergeCell ref="H16:H17"/>
    <mergeCell ref="I16:I17"/>
    <mergeCell ref="H18:H19"/>
    <mergeCell ref="I18:I19"/>
    <mergeCell ref="A20:A21"/>
    <mergeCell ref="B20:B21"/>
    <mergeCell ref="D20:D21"/>
    <mergeCell ref="G20:G21"/>
    <mergeCell ref="H20:H21"/>
    <mergeCell ref="I20:I21"/>
    <mergeCell ref="A18:A19"/>
    <mergeCell ref="B18:B19"/>
    <mergeCell ref="H24:H25"/>
    <mergeCell ref="I24:I25"/>
    <mergeCell ref="A22:A23"/>
    <mergeCell ref="B22:B23"/>
    <mergeCell ref="D22:D23"/>
    <mergeCell ref="G22:G23"/>
    <mergeCell ref="A26:A27"/>
    <mergeCell ref="B26:B27"/>
    <mergeCell ref="D26:D27"/>
    <mergeCell ref="G26:G27"/>
    <mergeCell ref="H22:H23"/>
    <mergeCell ref="I22:I23"/>
    <mergeCell ref="A24:A25"/>
    <mergeCell ref="B24:B25"/>
    <mergeCell ref="D24:D25"/>
    <mergeCell ref="G24:G25"/>
    <mergeCell ref="D30:D31"/>
    <mergeCell ref="G30:G31"/>
    <mergeCell ref="H26:H27"/>
    <mergeCell ref="I26:I27"/>
    <mergeCell ref="A28:A29"/>
    <mergeCell ref="B28:B29"/>
    <mergeCell ref="D28:D29"/>
    <mergeCell ref="G28:G29"/>
    <mergeCell ref="H28:H29"/>
    <mergeCell ref="I28:I29"/>
    <mergeCell ref="H30:H31"/>
    <mergeCell ref="I30:I31"/>
    <mergeCell ref="A32:A33"/>
    <mergeCell ref="B32:B33"/>
    <mergeCell ref="D32:D33"/>
    <mergeCell ref="G32:G33"/>
    <mergeCell ref="H32:H33"/>
    <mergeCell ref="I32:I33"/>
    <mergeCell ref="A30:A31"/>
    <mergeCell ref="B30:B31"/>
    <mergeCell ref="D63:D64"/>
    <mergeCell ref="G63:G64"/>
    <mergeCell ref="A34:A35"/>
    <mergeCell ref="B34:B35"/>
    <mergeCell ref="D34:D35"/>
    <mergeCell ref="G34:G35"/>
    <mergeCell ref="D65:D66"/>
    <mergeCell ref="G65:G66"/>
    <mergeCell ref="H34:H35"/>
    <mergeCell ref="I34:I35"/>
    <mergeCell ref="A62:A64"/>
    <mergeCell ref="B62:B63"/>
    <mergeCell ref="C62:D62"/>
    <mergeCell ref="E62:G62"/>
    <mergeCell ref="H62:H64"/>
    <mergeCell ref="I62:I64"/>
    <mergeCell ref="H65:H66"/>
    <mergeCell ref="I65:I66"/>
    <mergeCell ref="A67:A68"/>
    <mergeCell ref="B67:B68"/>
    <mergeCell ref="D67:D68"/>
    <mergeCell ref="G67:G68"/>
    <mergeCell ref="H67:H68"/>
    <mergeCell ref="I67:I68"/>
    <mergeCell ref="A65:A66"/>
    <mergeCell ref="B65:B66"/>
    <mergeCell ref="H71:H72"/>
    <mergeCell ref="I71:I72"/>
    <mergeCell ref="A69:A70"/>
    <mergeCell ref="B69:B70"/>
    <mergeCell ref="D69:D70"/>
    <mergeCell ref="G69:G70"/>
    <mergeCell ref="A73:A74"/>
    <mergeCell ref="B73:B74"/>
    <mergeCell ref="D73:D74"/>
    <mergeCell ref="G73:G74"/>
    <mergeCell ref="H69:H70"/>
    <mergeCell ref="I69:I70"/>
    <mergeCell ref="A71:A72"/>
    <mergeCell ref="B71:B72"/>
    <mergeCell ref="D71:D72"/>
    <mergeCell ref="G71:G72"/>
    <mergeCell ref="D77:D78"/>
    <mergeCell ref="G77:G78"/>
    <mergeCell ref="H73:H74"/>
    <mergeCell ref="I73:I74"/>
    <mergeCell ref="A75:A76"/>
    <mergeCell ref="B75:B76"/>
    <mergeCell ref="D75:D76"/>
    <mergeCell ref="G75:G76"/>
    <mergeCell ref="H75:H76"/>
    <mergeCell ref="I75:I76"/>
    <mergeCell ref="H77:H78"/>
    <mergeCell ref="I77:I78"/>
    <mergeCell ref="A79:A80"/>
    <mergeCell ref="B79:B80"/>
    <mergeCell ref="D79:D80"/>
    <mergeCell ref="G79:G80"/>
    <mergeCell ref="H79:H80"/>
    <mergeCell ref="I79:I80"/>
    <mergeCell ref="A77:A78"/>
    <mergeCell ref="B77:B78"/>
    <mergeCell ref="H83:H84"/>
    <mergeCell ref="I83:I84"/>
    <mergeCell ref="A81:A82"/>
    <mergeCell ref="B81:B82"/>
    <mergeCell ref="D81:D82"/>
    <mergeCell ref="G81:G82"/>
    <mergeCell ref="A85:A86"/>
    <mergeCell ref="B85:B86"/>
    <mergeCell ref="D85:D86"/>
    <mergeCell ref="G85:G86"/>
    <mergeCell ref="H81:H82"/>
    <mergeCell ref="I81:I82"/>
    <mergeCell ref="A83:A84"/>
    <mergeCell ref="B83:B84"/>
    <mergeCell ref="D83:D84"/>
    <mergeCell ref="G83:G84"/>
    <mergeCell ref="D89:D90"/>
    <mergeCell ref="G89:G90"/>
    <mergeCell ref="H85:H86"/>
    <mergeCell ref="I85:I86"/>
    <mergeCell ref="A87:A88"/>
    <mergeCell ref="B87:B88"/>
    <mergeCell ref="D87:D88"/>
    <mergeCell ref="G87:G88"/>
    <mergeCell ref="H87:H88"/>
    <mergeCell ref="I87:I88"/>
    <mergeCell ref="H89:H90"/>
    <mergeCell ref="I89:I90"/>
    <mergeCell ref="A91:A92"/>
    <mergeCell ref="B91:B92"/>
    <mergeCell ref="D91:D92"/>
    <mergeCell ref="G91:G92"/>
    <mergeCell ref="H91:H92"/>
    <mergeCell ref="I91:I92"/>
    <mergeCell ref="A89:A90"/>
    <mergeCell ref="B89:B90"/>
    <mergeCell ref="H95:H96"/>
    <mergeCell ref="I95:I96"/>
    <mergeCell ref="A93:A94"/>
    <mergeCell ref="B93:B94"/>
    <mergeCell ref="D93:D94"/>
    <mergeCell ref="G93:G94"/>
    <mergeCell ref="A97:A98"/>
    <mergeCell ref="B97:B98"/>
    <mergeCell ref="D97:D98"/>
    <mergeCell ref="G97:G98"/>
    <mergeCell ref="H93:H94"/>
    <mergeCell ref="I93:I94"/>
    <mergeCell ref="A95:A96"/>
    <mergeCell ref="B95:B96"/>
    <mergeCell ref="D95:D96"/>
    <mergeCell ref="G95:G96"/>
    <mergeCell ref="H97:H98"/>
    <mergeCell ref="I97:I98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2015-05-24T13:07:15Z</dcterms:created>
  <dcterms:modified xsi:type="dcterms:W3CDTF">2015-05-24T13:11:42Z</dcterms:modified>
  <cp:category/>
  <cp:version/>
  <cp:contentType/>
  <cp:contentStatus/>
</cp:coreProperties>
</file>